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25370" windowHeight="12332"/>
  </bookViews>
  <sheets>
    <sheet name=" РРО 2022г" sheetId="1" r:id="rId1"/>
  </sheets>
  <definedNames>
    <definedName name="_xlnm.Print_Titles" localSheetId="0">' РРО 2022г'!$A:$C,' РРО 2022г'!$12:$17</definedName>
    <definedName name="_xlnm.Print_Area" localSheetId="0">' РРО 2022г'!$A$1:$EZ$1362</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D1360" i="1"/>
  <c r="BY1360"/>
  <c r="BT1360"/>
  <c r="BK1360"/>
  <c r="BJ1360"/>
  <c r="BI1360"/>
  <c r="BH1360"/>
  <c r="BG1360"/>
  <c r="BF1360"/>
  <c r="AZ1360"/>
  <c r="AU1360"/>
  <c r="AP1360"/>
  <c r="AG1360"/>
  <c r="AF1360"/>
  <c r="CD1353"/>
  <c r="BY1353"/>
  <c r="BT1353"/>
  <c r="BK1353"/>
  <c r="BJ1353"/>
  <c r="BI1353"/>
  <c r="BH1353"/>
  <c r="BG1353"/>
  <c r="BF1353"/>
  <c r="AZ1353"/>
  <c r="AU1353"/>
  <c r="AP1353"/>
  <c r="AG1353"/>
  <c r="AF1353"/>
  <c r="CD1352"/>
  <c r="BY1352"/>
  <c r="BT1352"/>
  <c r="BK1352"/>
  <c r="BJ1352"/>
  <c r="BI1352"/>
  <c r="BH1352"/>
  <c r="BG1352"/>
  <c r="BF1352"/>
  <c r="BE1352" s="1"/>
  <c r="AZ1352"/>
  <c r="AU1352"/>
  <c r="AP1352"/>
  <c r="AG1352"/>
  <c r="AF1352"/>
  <c r="CD1351"/>
  <c r="BY1351"/>
  <c r="BT1351"/>
  <c r="BK1351"/>
  <c r="BJ1351"/>
  <c r="BI1351"/>
  <c r="BH1351"/>
  <c r="BG1351"/>
  <c r="BF1351"/>
  <c r="AZ1351"/>
  <c r="AU1351"/>
  <c r="AP1351"/>
  <c r="AG1351"/>
  <c r="AF1351"/>
  <c r="CD1211"/>
  <c r="BY1211"/>
  <c r="BT1211"/>
  <c r="BK1211"/>
  <c r="BJ1211"/>
  <c r="BI1211"/>
  <c r="BH1211"/>
  <c r="BG1211"/>
  <c r="BF1211"/>
  <c r="AZ1211"/>
  <c r="AU1211"/>
  <c r="AP1211"/>
  <c r="AG1211"/>
  <c r="AF1211"/>
  <c r="CD1169"/>
  <c r="BY1169"/>
  <c r="BT1169"/>
  <c r="BK1169"/>
  <c r="BJ1169"/>
  <c r="BI1169"/>
  <c r="BH1169"/>
  <c r="BG1169"/>
  <c r="BF1169"/>
  <c r="AZ1169"/>
  <c r="AU1169"/>
  <c r="AP1169"/>
  <c r="AG1169"/>
  <c r="AF1169"/>
  <c r="CD1166"/>
  <c r="BY1166"/>
  <c r="BT1166"/>
  <c r="BK1166"/>
  <c r="BJ1166"/>
  <c r="BI1166"/>
  <c r="BH1166"/>
  <c r="BG1166"/>
  <c r="BF1166"/>
  <c r="AZ1166"/>
  <c r="AU1166"/>
  <c r="AP1166"/>
  <c r="AG1166"/>
  <c r="AF1166"/>
  <c r="CD1165"/>
  <c r="BY1165"/>
  <c r="BT1165"/>
  <c r="BK1165"/>
  <c r="BJ1165"/>
  <c r="BI1165"/>
  <c r="BH1165"/>
  <c r="BG1165"/>
  <c r="BF1165"/>
  <c r="AZ1165"/>
  <c r="AU1165"/>
  <c r="AP1165"/>
  <c r="AG1165"/>
  <c r="AF1165"/>
  <c r="CD1159"/>
  <c r="BY1159"/>
  <c r="BT1159"/>
  <c r="BK1159"/>
  <c r="BJ1159"/>
  <c r="BI1159"/>
  <c r="BH1159"/>
  <c r="BG1159"/>
  <c r="BF1159"/>
  <c r="AZ1159"/>
  <c r="AU1159"/>
  <c r="AP1159"/>
  <c r="AG1159"/>
  <c r="AF1159"/>
  <c r="CD1149"/>
  <c r="BY1149"/>
  <c r="BT1149"/>
  <c r="BK1149"/>
  <c r="BJ1149"/>
  <c r="BI1149"/>
  <c r="BH1149"/>
  <c r="BG1149"/>
  <c r="BF1149"/>
  <c r="AZ1149"/>
  <c r="AU1149"/>
  <c r="AP1149"/>
  <c r="AG1149"/>
  <c r="AF1149"/>
  <c r="CD1148"/>
  <c r="BY1148"/>
  <c r="BT1148"/>
  <c r="BK1148"/>
  <c r="BJ1148"/>
  <c r="BI1148"/>
  <c r="BH1148"/>
  <c r="BG1148"/>
  <c r="BF1148"/>
  <c r="AZ1148"/>
  <c r="AU1148"/>
  <c r="AP1148"/>
  <c r="AG1148"/>
  <c r="AF1148"/>
  <c r="CD1147"/>
  <c r="BY1147"/>
  <c r="BT1147"/>
  <c r="BK1147"/>
  <c r="BJ1147"/>
  <c r="BI1147"/>
  <c r="BH1147"/>
  <c r="BG1147"/>
  <c r="BF1147"/>
  <c r="AZ1147"/>
  <c r="AU1147"/>
  <c r="AP1147"/>
  <c r="AG1147"/>
  <c r="AF1147"/>
  <c r="BE1211" l="1"/>
  <c r="BE1159"/>
  <c r="BE1166"/>
  <c r="BE1148"/>
  <c r="BE1149"/>
  <c r="BE1353"/>
  <c r="BE1360"/>
  <c r="BE1351"/>
  <c r="BE1165"/>
  <c r="BE1169"/>
  <c r="BE1147"/>
  <c r="CD1124"/>
  <c r="BY1124"/>
  <c r="BT1124"/>
  <c r="BK1124"/>
  <c r="BJ1124"/>
  <c r="BI1124"/>
  <c r="BE1124" s="1"/>
  <c r="BH1124"/>
  <c r="BG1124"/>
  <c r="BF1124"/>
  <c r="AZ1124"/>
  <c r="AU1124"/>
  <c r="AP1124"/>
  <c r="AG1124"/>
  <c r="AF1124"/>
  <c r="CD1060"/>
  <c r="BY1060"/>
  <c r="BT1060"/>
  <c r="BK1060"/>
  <c r="BJ1060"/>
  <c r="BI1060"/>
  <c r="BH1060"/>
  <c r="BG1060"/>
  <c r="BF1060"/>
  <c r="AZ1060"/>
  <c r="AU1060"/>
  <c r="AP1060"/>
  <c r="AG1060"/>
  <c r="AF1060"/>
  <c r="CD1059"/>
  <c r="BY1059"/>
  <c r="BT1059"/>
  <c r="BK1059"/>
  <c r="BJ1059"/>
  <c r="BI1059"/>
  <c r="BH1059"/>
  <c r="BG1059"/>
  <c r="BF1059"/>
  <c r="AZ1059"/>
  <c r="AU1059"/>
  <c r="AP1059"/>
  <c r="AG1059"/>
  <c r="AF1059"/>
  <c r="CD1057"/>
  <c r="BY1057"/>
  <c r="BT1057"/>
  <c r="BK1057"/>
  <c r="BJ1057"/>
  <c r="BI1057"/>
  <c r="BH1057"/>
  <c r="BG1057"/>
  <c r="BF1057"/>
  <c r="AZ1057"/>
  <c r="AU1057"/>
  <c r="AP1057"/>
  <c r="CD1031"/>
  <c r="BY1031"/>
  <c r="BT1031"/>
  <c r="BK1031"/>
  <c r="BJ1031"/>
  <c r="BI1031"/>
  <c r="BH1031"/>
  <c r="BG1031"/>
  <c r="BF1031"/>
  <c r="AZ1031"/>
  <c r="AU1031"/>
  <c r="AP1031"/>
  <c r="CD1027"/>
  <c r="BY1027"/>
  <c r="BT1027"/>
  <c r="BK1027"/>
  <c r="BJ1027"/>
  <c r="BI1027"/>
  <c r="BH1027"/>
  <c r="BG1027"/>
  <c r="BF1027"/>
  <c r="AZ1027"/>
  <c r="AU1027"/>
  <c r="AP1027"/>
  <c r="CD1026"/>
  <c r="BY1026"/>
  <c r="BT1026"/>
  <c r="BK1026"/>
  <c r="BJ1026"/>
  <c r="BI1026"/>
  <c r="BH1026"/>
  <c r="BG1026"/>
  <c r="BF1026"/>
  <c r="AZ1026"/>
  <c r="AU1026"/>
  <c r="AP1026"/>
  <c r="CD1025"/>
  <c r="BY1025"/>
  <c r="BT1025"/>
  <c r="BK1025"/>
  <c r="BJ1025"/>
  <c r="BI1025"/>
  <c r="BH1025"/>
  <c r="BG1025"/>
  <c r="BF1025"/>
  <c r="AZ1025"/>
  <c r="AU1025"/>
  <c r="AP1025"/>
  <c r="CD1024"/>
  <c r="BY1024"/>
  <c r="BT1024"/>
  <c r="BK1024"/>
  <c r="BJ1024"/>
  <c r="BI1024"/>
  <c r="BH1024"/>
  <c r="BG1024"/>
  <c r="BF1024"/>
  <c r="AZ1024"/>
  <c r="AU1024"/>
  <c r="AP1024"/>
  <c r="BE1025" l="1"/>
  <c r="BE1059"/>
  <c r="BE1027"/>
  <c r="BE1057"/>
  <c r="BE1060"/>
  <c r="BE1031"/>
  <c r="BE1026"/>
  <c r="BE1024"/>
  <c r="AH20"/>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BT105"/>
  <c r="DH105" s="1"/>
  <c r="DR105" s="1"/>
  <c r="BY105"/>
  <c r="DM105" s="1"/>
  <c r="CD105"/>
  <c r="CJ105"/>
  <c r="CK105"/>
  <c r="CL105"/>
  <c r="CM105"/>
  <c r="CO105"/>
  <c r="CP105"/>
  <c r="EP105" s="1"/>
  <c r="CQ105"/>
  <c r="CR105"/>
  <c r="CT105"/>
  <c r="CU105"/>
  <c r="CV105"/>
  <c r="CW105"/>
  <c r="CY105"/>
  <c r="CZ105"/>
  <c r="DA105"/>
  <c r="DB105"/>
  <c r="DC105"/>
  <c r="DD105"/>
  <c r="DE105"/>
  <c r="DF105"/>
  <c r="DG105"/>
  <c r="DI105"/>
  <c r="DJ105"/>
  <c r="DK105"/>
  <c r="DL105"/>
  <c r="DN105"/>
  <c r="DO105"/>
  <c r="DP105"/>
  <c r="DQ105"/>
  <c r="DU105"/>
  <c r="DV105"/>
  <c r="DW105"/>
  <c r="DX105"/>
  <c r="DY105"/>
  <c r="DZ105"/>
  <c r="EA105"/>
  <c r="EB105"/>
  <c r="EC105"/>
  <c r="ED105"/>
  <c r="EE105"/>
  <c r="EF105"/>
  <c r="EG105"/>
  <c r="EH105"/>
  <c r="EI105"/>
  <c r="EJ105"/>
  <c r="EK105"/>
  <c r="EL105"/>
  <c r="EM105"/>
  <c r="EN105"/>
  <c r="AF106"/>
  <c r="DS106" s="1"/>
  <c r="AG106"/>
  <c r="CN106" s="1"/>
  <c r="AP106"/>
  <c r="CS106" s="1"/>
  <c r="AU106"/>
  <c r="CX106" s="1"/>
  <c r="AZ106"/>
  <c r="BF106"/>
  <c r="BG106"/>
  <c r="BH106"/>
  <c r="BI106"/>
  <c r="BJ106"/>
  <c r="BK106"/>
  <c r="DT106" s="1"/>
  <c r="BT106"/>
  <c r="DH106" s="1"/>
  <c r="DR106" s="1"/>
  <c r="BY106"/>
  <c r="DM106" s="1"/>
  <c r="CD106"/>
  <c r="CJ106"/>
  <c r="CK106"/>
  <c r="CL106"/>
  <c r="CM106"/>
  <c r="CO106"/>
  <c r="CP106"/>
  <c r="CQ106"/>
  <c r="CR106"/>
  <c r="CT106"/>
  <c r="CU106"/>
  <c r="CV106"/>
  <c r="CW106"/>
  <c r="CY106"/>
  <c r="CZ106"/>
  <c r="DA106"/>
  <c r="DB106"/>
  <c r="DD106"/>
  <c r="DE106"/>
  <c r="DF106"/>
  <c r="DG106"/>
  <c r="DI106"/>
  <c r="ES106" s="1"/>
  <c r="DJ106"/>
  <c r="DK106"/>
  <c r="EU106" s="1"/>
  <c r="DL106"/>
  <c r="DN106"/>
  <c r="DO106"/>
  <c r="DP106"/>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CW245"/>
  <c r="CY245"/>
  <c r="CZ245"/>
  <c r="DA245"/>
  <c r="DB245"/>
  <c r="DD245"/>
  <c r="EO245" s="1"/>
  <c r="DE245"/>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CS246" s="1"/>
  <c r="AU246"/>
  <c r="CX246" s="1"/>
  <c r="AZ246"/>
  <c r="BF246"/>
  <c r="BG246"/>
  <c r="BH246"/>
  <c r="BI246"/>
  <c r="BJ246"/>
  <c r="BK246"/>
  <c r="DC246" s="1"/>
  <c r="BT246"/>
  <c r="DH246" s="1"/>
  <c r="DR246" s="1"/>
  <c r="BY246"/>
  <c r="DM246" s="1"/>
  <c r="CD246"/>
  <c r="CJ246"/>
  <c r="CK246"/>
  <c r="CL246"/>
  <c r="CM246"/>
  <c r="CO246"/>
  <c r="CP246"/>
  <c r="CQ246"/>
  <c r="CR246"/>
  <c r="CT246"/>
  <c r="CU246"/>
  <c r="CV246"/>
  <c r="CW246"/>
  <c r="CY246"/>
  <c r="CZ246"/>
  <c r="DA246"/>
  <c r="DB246"/>
  <c r="DD246"/>
  <c r="DE246"/>
  <c r="DF246"/>
  <c r="DG246"/>
  <c r="DI246"/>
  <c r="ES246" s="1"/>
  <c r="DJ246"/>
  <c r="DK246"/>
  <c r="DL246"/>
  <c r="DN246"/>
  <c r="DO246"/>
  <c r="DP246"/>
  <c r="DQ246"/>
  <c r="DU246"/>
  <c r="DV246"/>
  <c r="DW246"/>
  <c r="DX246"/>
  <c r="DY246"/>
  <c r="DZ246"/>
  <c r="EA246"/>
  <c r="EB246"/>
  <c r="EC246"/>
  <c r="ED246"/>
  <c r="EE246"/>
  <c r="EF246"/>
  <c r="EG246"/>
  <c r="EH246"/>
  <c r="EI246"/>
  <c r="EJ246"/>
  <c r="EK246"/>
  <c r="EL246"/>
  <c r="EM246"/>
  <c r="EN246"/>
  <c r="AF247"/>
  <c r="AG247"/>
  <c r="CN247" s="1"/>
  <c r="AP247"/>
  <c r="CS247" s="1"/>
  <c r="AU247"/>
  <c r="CX247" s="1"/>
  <c r="AZ247"/>
  <c r="BF247"/>
  <c r="BG247"/>
  <c r="BH247"/>
  <c r="BI247"/>
  <c r="BJ247"/>
  <c r="BK247"/>
  <c r="DC247" s="1"/>
  <c r="BT247"/>
  <c r="DH247" s="1"/>
  <c r="DR247" s="1"/>
  <c r="BY247"/>
  <c r="DM247" s="1"/>
  <c r="CD247"/>
  <c r="CJ247"/>
  <c r="CK247"/>
  <c r="CL247"/>
  <c r="CM247"/>
  <c r="CO247"/>
  <c r="CP247"/>
  <c r="CQ247"/>
  <c r="CR247"/>
  <c r="CT247"/>
  <c r="CU247"/>
  <c r="CV247"/>
  <c r="CW247"/>
  <c r="CY247"/>
  <c r="CZ247"/>
  <c r="DA247"/>
  <c r="DB247"/>
  <c r="DD247"/>
  <c r="DE247"/>
  <c r="DF247"/>
  <c r="DG247"/>
  <c r="ER247" s="1"/>
  <c r="DI247"/>
  <c r="DJ247"/>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DF248"/>
  <c r="EQ248" s="1"/>
  <c r="DG248"/>
  <c r="DI248"/>
  <c r="DJ248"/>
  <c r="DK248"/>
  <c r="DL248"/>
  <c r="EV248" s="1"/>
  <c r="DN248"/>
  <c r="DO248"/>
  <c r="DP248"/>
  <c r="DQ248"/>
  <c r="DU248"/>
  <c r="DV248"/>
  <c r="DW248"/>
  <c r="DX248"/>
  <c r="DY248"/>
  <c r="DZ248"/>
  <c r="EA248"/>
  <c r="EB248"/>
  <c r="EC248"/>
  <c r="ED248"/>
  <c r="EE248"/>
  <c r="EF248"/>
  <c r="EG248"/>
  <c r="EH248"/>
  <c r="EI248"/>
  <c r="EJ248"/>
  <c r="EK248"/>
  <c r="EL248"/>
  <c r="EM248"/>
  <c r="EN248"/>
  <c r="AF249"/>
  <c r="AG249"/>
  <c r="CN249" s="1"/>
  <c r="AP249"/>
  <c r="CS249" s="1"/>
  <c r="AU249"/>
  <c r="CX249" s="1"/>
  <c r="AZ249"/>
  <c r="BF249"/>
  <c r="BG249"/>
  <c r="BH249"/>
  <c r="BI249"/>
  <c r="BJ249"/>
  <c r="BK249"/>
  <c r="DC249" s="1"/>
  <c r="BT249"/>
  <c r="BY249"/>
  <c r="DM249" s="1"/>
  <c r="CD249"/>
  <c r="CJ249"/>
  <c r="CK249"/>
  <c r="CL249"/>
  <c r="CM249"/>
  <c r="CO249"/>
  <c r="CP249"/>
  <c r="CQ249"/>
  <c r="CR249"/>
  <c r="CT249"/>
  <c r="CU249"/>
  <c r="CV249"/>
  <c r="CW249"/>
  <c r="CY249"/>
  <c r="CZ249"/>
  <c r="DA249"/>
  <c r="DB249"/>
  <c r="DD249"/>
  <c r="DE249"/>
  <c r="DF249"/>
  <c r="DG249"/>
  <c r="DH249"/>
  <c r="DR249" s="1"/>
  <c r="DI249"/>
  <c r="DJ249"/>
  <c r="ET249" s="1"/>
  <c r="DK249"/>
  <c r="DL249"/>
  <c r="DN249"/>
  <c r="DO249"/>
  <c r="DP249"/>
  <c r="DQ249"/>
  <c r="DU249"/>
  <c r="DV249"/>
  <c r="DW249"/>
  <c r="DX249"/>
  <c r="DY249"/>
  <c r="DZ249"/>
  <c r="EA249"/>
  <c r="EB249"/>
  <c r="EC249"/>
  <c r="ED249"/>
  <c r="EE249"/>
  <c r="EF249"/>
  <c r="EG249"/>
  <c r="EH249"/>
  <c r="EI249"/>
  <c r="EJ249"/>
  <c r="EK249"/>
  <c r="EL249"/>
  <c r="EM249"/>
  <c r="EN249"/>
  <c r="AF250"/>
  <c r="AG250"/>
  <c r="CN250" s="1"/>
  <c r="AP250"/>
  <c r="CS250" s="1"/>
  <c r="AU250"/>
  <c r="CX250" s="1"/>
  <c r="AZ250"/>
  <c r="BF250"/>
  <c r="BG250"/>
  <c r="BH250"/>
  <c r="BI250"/>
  <c r="BJ250"/>
  <c r="BK250"/>
  <c r="DC250" s="1"/>
  <c r="BT250"/>
  <c r="DH250" s="1"/>
  <c r="DR250" s="1"/>
  <c r="BY250"/>
  <c r="DM250" s="1"/>
  <c r="CD250"/>
  <c r="CJ250"/>
  <c r="CK250"/>
  <c r="CL250"/>
  <c r="CM250"/>
  <c r="CO250"/>
  <c r="CP250"/>
  <c r="CQ250"/>
  <c r="CR250"/>
  <c r="CT250"/>
  <c r="CU250"/>
  <c r="CV250"/>
  <c r="CW250"/>
  <c r="CY250"/>
  <c r="CZ250"/>
  <c r="DA250"/>
  <c r="DB250"/>
  <c r="DD250"/>
  <c r="DE250"/>
  <c r="DF250"/>
  <c r="EQ250" s="1"/>
  <c r="DG250"/>
  <c r="DI250"/>
  <c r="DJ250"/>
  <c r="DK250"/>
  <c r="DL250"/>
  <c r="DN250"/>
  <c r="DO250"/>
  <c r="DP250"/>
  <c r="DQ250"/>
  <c r="DU250"/>
  <c r="DV250"/>
  <c r="DW250"/>
  <c r="DX250"/>
  <c r="DY250"/>
  <c r="DZ250"/>
  <c r="EA250"/>
  <c r="EB250"/>
  <c r="EC250"/>
  <c r="ED250"/>
  <c r="EE250"/>
  <c r="EF250"/>
  <c r="EG250"/>
  <c r="EH250"/>
  <c r="EI250"/>
  <c r="EJ250"/>
  <c r="EK250"/>
  <c r="EL250"/>
  <c r="EM250"/>
  <c r="EN250"/>
  <c r="ES250"/>
  <c r="AF251"/>
  <c r="AG251"/>
  <c r="CN251" s="1"/>
  <c r="AP251"/>
  <c r="CS251" s="1"/>
  <c r="AU251"/>
  <c r="CX251" s="1"/>
  <c r="AZ251"/>
  <c r="BF251"/>
  <c r="BG251"/>
  <c r="BH251"/>
  <c r="BI251"/>
  <c r="BJ251"/>
  <c r="BK251"/>
  <c r="DC251" s="1"/>
  <c r="BT251"/>
  <c r="DH251" s="1"/>
  <c r="DR251" s="1"/>
  <c r="BY251"/>
  <c r="DM251" s="1"/>
  <c r="CD251"/>
  <c r="CJ251"/>
  <c r="CK251"/>
  <c r="CL251"/>
  <c r="CM251"/>
  <c r="CO251"/>
  <c r="CP251"/>
  <c r="CQ251"/>
  <c r="CR251"/>
  <c r="CT251"/>
  <c r="CU251"/>
  <c r="CV251"/>
  <c r="CW251"/>
  <c r="CY251"/>
  <c r="CZ251"/>
  <c r="DA251"/>
  <c r="DB251"/>
  <c r="DD251"/>
  <c r="DE251"/>
  <c r="DF251"/>
  <c r="DG251"/>
  <c r="DI251"/>
  <c r="DJ251"/>
  <c r="DK251"/>
  <c r="DL251"/>
  <c r="DN251"/>
  <c r="EW251" s="1"/>
  <c r="DO251"/>
  <c r="DP251"/>
  <c r="DQ251"/>
  <c r="DU251"/>
  <c r="DV251"/>
  <c r="DW251"/>
  <c r="DX251"/>
  <c r="DY251"/>
  <c r="DZ251"/>
  <c r="EA251"/>
  <c r="EB251"/>
  <c r="EC251"/>
  <c r="ED251"/>
  <c r="EE251"/>
  <c r="EF251"/>
  <c r="EG251"/>
  <c r="EH251"/>
  <c r="EI251"/>
  <c r="EJ251"/>
  <c r="EK251"/>
  <c r="EL251"/>
  <c r="EM251"/>
  <c r="EN251"/>
  <c r="ES251"/>
  <c r="AF252"/>
  <c r="AG252"/>
  <c r="CN252" s="1"/>
  <c r="AP252"/>
  <c r="CS252" s="1"/>
  <c r="AU252"/>
  <c r="CX252" s="1"/>
  <c r="AZ252"/>
  <c r="BF252"/>
  <c r="BG252"/>
  <c r="BH252"/>
  <c r="BI252"/>
  <c r="BJ252"/>
  <c r="BK252"/>
  <c r="DC252" s="1"/>
  <c r="BT252"/>
  <c r="DH252" s="1"/>
  <c r="DR252" s="1"/>
  <c r="BY252"/>
  <c r="DM252" s="1"/>
  <c r="CD252"/>
  <c r="CJ252"/>
  <c r="CK252"/>
  <c r="CL252"/>
  <c r="CM252"/>
  <c r="CO252"/>
  <c r="CP252"/>
  <c r="CQ252"/>
  <c r="CR252"/>
  <c r="CT252"/>
  <c r="CU252"/>
  <c r="CV252"/>
  <c r="CW252"/>
  <c r="CY252"/>
  <c r="CZ252"/>
  <c r="DA252"/>
  <c r="DB252"/>
  <c r="DD252"/>
  <c r="DE252"/>
  <c r="DF252"/>
  <c r="DG252"/>
  <c r="DI252"/>
  <c r="ES252" s="1"/>
  <c r="DJ252"/>
  <c r="DK252"/>
  <c r="DL252"/>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DH253" s="1"/>
  <c r="DR253" s="1"/>
  <c r="BY253"/>
  <c r="DM253" s="1"/>
  <c r="CD253"/>
  <c r="CJ253"/>
  <c r="CK253"/>
  <c r="CL253"/>
  <c r="CM253"/>
  <c r="CO253"/>
  <c r="CP253"/>
  <c r="CQ253"/>
  <c r="CR253"/>
  <c r="CT253"/>
  <c r="CU253"/>
  <c r="CV253"/>
  <c r="CW253"/>
  <c r="CX253"/>
  <c r="CY253"/>
  <c r="CZ253"/>
  <c r="DA253"/>
  <c r="DB253"/>
  <c r="DD253"/>
  <c r="DE253"/>
  <c r="DF253"/>
  <c r="DG253"/>
  <c r="DI253"/>
  <c r="DJ253"/>
  <c r="DK253"/>
  <c r="EU253" s="1"/>
  <c r="DL253"/>
  <c r="DN253"/>
  <c r="DO253"/>
  <c r="DP253"/>
  <c r="DQ253"/>
  <c r="DU253"/>
  <c r="DV253"/>
  <c r="DW253"/>
  <c r="DX253"/>
  <c r="DY253"/>
  <c r="DZ253"/>
  <c r="EA253"/>
  <c r="EB253"/>
  <c r="EC253"/>
  <c r="ED253"/>
  <c r="EE253"/>
  <c r="EF253"/>
  <c r="EG253"/>
  <c r="EH253"/>
  <c r="EI253"/>
  <c r="EJ253"/>
  <c r="EK253"/>
  <c r="EL253"/>
  <c r="EM253"/>
  <c r="EN253"/>
  <c r="AF254"/>
  <c r="AG254"/>
  <c r="CN254" s="1"/>
  <c r="AP254"/>
  <c r="CS254" s="1"/>
  <c r="AU254"/>
  <c r="AZ254"/>
  <c r="BF254"/>
  <c r="BG254"/>
  <c r="BH254"/>
  <c r="BI254"/>
  <c r="BJ254"/>
  <c r="BK254"/>
  <c r="DC254" s="1"/>
  <c r="BT254"/>
  <c r="DH254" s="1"/>
  <c r="DR254" s="1"/>
  <c r="BY254"/>
  <c r="DM254" s="1"/>
  <c r="CD254"/>
  <c r="CJ254"/>
  <c r="CK254"/>
  <c r="CL254"/>
  <c r="CM254"/>
  <c r="CO254"/>
  <c r="CP254"/>
  <c r="CQ254"/>
  <c r="CR254"/>
  <c r="CT254"/>
  <c r="CU254"/>
  <c r="CV254"/>
  <c r="CW254"/>
  <c r="CX254"/>
  <c r="CY254"/>
  <c r="CZ254"/>
  <c r="DA254"/>
  <c r="DB254"/>
  <c r="DD254"/>
  <c r="DE254"/>
  <c r="DF254"/>
  <c r="DG254"/>
  <c r="DI254"/>
  <c r="DJ254"/>
  <c r="DK254"/>
  <c r="DL254"/>
  <c r="DN254"/>
  <c r="DO254"/>
  <c r="DP254"/>
  <c r="DQ254"/>
  <c r="DU254"/>
  <c r="DV254"/>
  <c r="DW254"/>
  <c r="DX254"/>
  <c r="DY254"/>
  <c r="DZ254"/>
  <c r="EA254"/>
  <c r="EB254"/>
  <c r="EC254"/>
  <c r="ED254"/>
  <c r="EE254"/>
  <c r="EF254"/>
  <c r="EG254"/>
  <c r="EH254"/>
  <c r="EI254"/>
  <c r="EJ254"/>
  <c r="EK254"/>
  <c r="EL254"/>
  <c r="EM254"/>
  <c r="EN254"/>
  <c r="AF255"/>
  <c r="AG255"/>
  <c r="CN255" s="1"/>
  <c r="AP255"/>
  <c r="CS255" s="1"/>
  <c r="AU255"/>
  <c r="CX255" s="1"/>
  <c r="AZ255"/>
  <c r="BF255"/>
  <c r="BG255"/>
  <c r="BH255"/>
  <c r="BI255"/>
  <c r="BJ255"/>
  <c r="BK255"/>
  <c r="DC255" s="1"/>
  <c r="BT255"/>
  <c r="DH255" s="1"/>
  <c r="DR255" s="1"/>
  <c r="BY255"/>
  <c r="DM255" s="1"/>
  <c r="CD255"/>
  <c r="CJ255"/>
  <c r="CK255"/>
  <c r="CL255"/>
  <c r="CM255"/>
  <c r="CO255"/>
  <c r="CP255"/>
  <c r="CQ255"/>
  <c r="CR255"/>
  <c r="CT255"/>
  <c r="CU255"/>
  <c r="CV255"/>
  <c r="CW255"/>
  <c r="CY255"/>
  <c r="CZ255"/>
  <c r="DA255"/>
  <c r="DB255"/>
  <c r="DD255"/>
  <c r="DE255"/>
  <c r="EP255" s="1"/>
  <c r="DF255"/>
  <c r="DG255"/>
  <c r="DI255"/>
  <c r="DJ255"/>
  <c r="DK255"/>
  <c r="DL255"/>
  <c r="DN255"/>
  <c r="DO255"/>
  <c r="DP255"/>
  <c r="DQ255"/>
  <c r="DU255"/>
  <c r="DV255"/>
  <c r="DW255"/>
  <c r="DX255"/>
  <c r="DY255"/>
  <c r="DZ255"/>
  <c r="EA255"/>
  <c r="EB255"/>
  <c r="EC255"/>
  <c r="ED255"/>
  <c r="EE255"/>
  <c r="EF255"/>
  <c r="EG255"/>
  <c r="EH255"/>
  <c r="EI255"/>
  <c r="EJ255"/>
  <c r="EK255"/>
  <c r="EL255"/>
  <c r="EM255"/>
  <c r="EN255"/>
  <c r="EV255"/>
  <c r="AH361"/>
  <c r="AI361"/>
  <c r="AJ361"/>
  <c r="AK361"/>
  <c r="AL361"/>
  <c r="AM361"/>
  <c r="AN361"/>
  <c r="AO361"/>
  <c r="AQ361"/>
  <c r="AR361"/>
  <c r="AS361"/>
  <c r="AT361"/>
  <c r="AV361"/>
  <c r="AW361"/>
  <c r="AX361"/>
  <c r="AY361"/>
  <c r="BA361"/>
  <c r="BB361"/>
  <c r="BC361"/>
  <c r="BD361"/>
  <c r="BL361"/>
  <c r="BM361"/>
  <c r="BN361"/>
  <c r="BO361"/>
  <c r="BP361"/>
  <c r="BQ361"/>
  <c r="BR361"/>
  <c r="BS361"/>
  <c r="BU361"/>
  <c r="BV361"/>
  <c r="BW361"/>
  <c r="BX361"/>
  <c r="BZ361"/>
  <c r="CA361"/>
  <c r="CB361"/>
  <c r="CC361"/>
  <c r="CE361"/>
  <c r="CF361"/>
  <c r="CG361"/>
  <c r="CH361"/>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CP367"/>
  <c r="CO367"/>
  <c r="CM367"/>
  <c r="CL367"/>
  <c r="CK367"/>
  <c r="CJ367"/>
  <c r="CD367"/>
  <c r="BY367"/>
  <c r="DM367" s="1"/>
  <c r="BT367"/>
  <c r="DH367" s="1"/>
  <c r="DR367" s="1"/>
  <c r="BK367"/>
  <c r="DC367" s="1"/>
  <c r="BJ367"/>
  <c r="BI367"/>
  <c r="BH367"/>
  <c r="BG367"/>
  <c r="BF367"/>
  <c r="AZ367"/>
  <c r="AU367"/>
  <c r="CX367" s="1"/>
  <c r="AP367"/>
  <c r="CS367" s="1"/>
  <c r="AG367"/>
  <c r="CN367" s="1"/>
  <c r="AF367"/>
  <c r="EN366"/>
  <c r="EM366"/>
  <c r="EL366"/>
  <c r="EK366"/>
  <c r="EJ366"/>
  <c r="EI366"/>
  <c r="EH366"/>
  <c r="EG366"/>
  <c r="EF366"/>
  <c r="EE366"/>
  <c r="ED366"/>
  <c r="EC366"/>
  <c r="EB366"/>
  <c r="EA366"/>
  <c r="DZ366"/>
  <c r="DY366"/>
  <c r="DX366"/>
  <c r="DW366"/>
  <c r="DV366"/>
  <c r="DU366"/>
  <c r="DQ366"/>
  <c r="DP366"/>
  <c r="DO366"/>
  <c r="DN366"/>
  <c r="DL366"/>
  <c r="DK366"/>
  <c r="DJ366"/>
  <c r="DI366"/>
  <c r="DG366"/>
  <c r="DF366"/>
  <c r="DE366"/>
  <c r="DD366"/>
  <c r="DB366"/>
  <c r="DA366"/>
  <c r="CZ366"/>
  <c r="CY366"/>
  <c r="CW366"/>
  <c r="CV366"/>
  <c r="CU366"/>
  <c r="CT366"/>
  <c r="CR366"/>
  <c r="CQ366"/>
  <c r="CP366"/>
  <c r="CO366"/>
  <c r="CM366"/>
  <c r="CL366"/>
  <c r="CK366"/>
  <c r="CJ366"/>
  <c r="CD366"/>
  <c r="BY366"/>
  <c r="DM366" s="1"/>
  <c r="BT366"/>
  <c r="DH366" s="1"/>
  <c r="DR366" s="1"/>
  <c r="BK366"/>
  <c r="DC366" s="1"/>
  <c r="BJ366"/>
  <c r="BI366"/>
  <c r="BH366"/>
  <c r="BG366"/>
  <c r="BF366"/>
  <c r="AZ366"/>
  <c r="AU366"/>
  <c r="CX366" s="1"/>
  <c r="AP366"/>
  <c r="CS366" s="1"/>
  <c r="AG366"/>
  <c r="AF366"/>
  <c r="AH370"/>
  <c r="AI370"/>
  <c r="AJ370"/>
  <c r="AK370"/>
  <c r="AL370"/>
  <c r="AM370"/>
  <c r="AN370"/>
  <c r="AO370"/>
  <c r="AQ370"/>
  <c r="AR370"/>
  <c r="AS370"/>
  <c r="AT370"/>
  <c r="AV370"/>
  <c r="AW370"/>
  <c r="AX370"/>
  <c r="AY370"/>
  <c r="BA370"/>
  <c r="BB370"/>
  <c r="BC370"/>
  <c r="BD370"/>
  <c r="BL370"/>
  <c r="BM370"/>
  <c r="BN370"/>
  <c r="BO370"/>
  <c r="BP370"/>
  <c r="BQ370"/>
  <c r="BR370"/>
  <c r="BS370"/>
  <c r="BU370"/>
  <c r="BV370"/>
  <c r="BW370"/>
  <c r="BX370"/>
  <c r="BZ370"/>
  <c r="CA370"/>
  <c r="CB370"/>
  <c r="CC370"/>
  <c r="CE370"/>
  <c r="CF370"/>
  <c r="CG370"/>
  <c r="CH370"/>
  <c r="AG369"/>
  <c r="AG371"/>
  <c r="AG372"/>
  <c r="CR371"/>
  <c r="AP371"/>
  <c r="CS371" s="1"/>
  <c r="AU371"/>
  <c r="AZ371"/>
  <c r="BF371"/>
  <c r="BG371"/>
  <c r="BH371"/>
  <c r="BI371"/>
  <c r="BJ371"/>
  <c r="BK371"/>
  <c r="DC371" s="1"/>
  <c r="BT371"/>
  <c r="DH371" s="1"/>
  <c r="BY371"/>
  <c r="DM371" s="1"/>
  <c r="CD371"/>
  <c r="CJ371"/>
  <c r="CK371"/>
  <c r="CL371"/>
  <c r="CM371"/>
  <c r="CT371"/>
  <c r="CU371"/>
  <c r="CV371"/>
  <c r="CW371"/>
  <c r="CY371"/>
  <c r="CZ371"/>
  <c r="DA371"/>
  <c r="DB371"/>
  <c r="DD371"/>
  <c r="DE371"/>
  <c r="DF371"/>
  <c r="DG371"/>
  <c r="DI371"/>
  <c r="DJ371"/>
  <c r="ET371" s="1"/>
  <c r="DK371"/>
  <c r="DL371"/>
  <c r="DN371"/>
  <c r="DO371"/>
  <c r="DP371"/>
  <c r="DQ371"/>
  <c r="EB371"/>
  <c r="EC371"/>
  <c r="ED371"/>
  <c r="EE371"/>
  <c r="EF371"/>
  <c r="EG371"/>
  <c r="EH371"/>
  <c r="EI371"/>
  <c r="EJ371"/>
  <c r="EK371"/>
  <c r="EL371"/>
  <c r="EM371"/>
  <c r="EN371"/>
  <c r="AP372"/>
  <c r="CS372" s="1"/>
  <c r="AU372"/>
  <c r="CX372" s="1"/>
  <c r="AZ372"/>
  <c r="BF372"/>
  <c r="BG372"/>
  <c r="BH372"/>
  <c r="BI372"/>
  <c r="BJ372"/>
  <c r="BK372"/>
  <c r="DC372" s="1"/>
  <c r="BT372"/>
  <c r="DH372" s="1"/>
  <c r="DR372" s="1"/>
  <c r="BY372"/>
  <c r="DM372" s="1"/>
  <c r="CD372"/>
  <c r="CJ372"/>
  <c r="CK372"/>
  <c r="CL372"/>
  <c r="CM372"/>
  <c r="CR372"/>
  <c r="CT372"/>
  <c r="CU372"/>
  <c r="CV372"/>
  <c r="CW372"/>
  <c r="CY372"/>
  <c r="CZ372"/>
  <c r="DA372"/>
  <c r="DB372"/>
  <c r="DD372"/>
  <c r="DE372"/>
  <c r="DF372"/>
  <c r="DG372"/>
  <c r="DI372"/>
  <c r="DJ372"/>
  <c r="DK372"/>
  <c r="DL372"/>
  <c r="DN372"/>
  <c r="DO372"/>
  <c r="DP372"/>
  <c r="DQ372"/>
  <c r="DY372"/>
  <c r="EA372"/>
  <c r="EB372"/>
  <c r="EC372"/>
  <c r="ED372"/>
  <c r="EE372"/>
  <c r="EF372"/>
  <c r="EG372"/>
  <c r="EH372"/>
  <c r="EI372"/>
  <c r="EJ372"/>
  <c r="EK372"/>
  <c r="EL372"/>
  <c r="EM372"/>
  <c r="EN372"/>
  <c r="AH395"/>
  <c r="AI395"/>
  <c r="AJ395"/>
  <c r="AK395"/>
  <c r="AL395"/>
  <c r="AM395"/>
  <c r="AN395"/>
  <c r="AO395"/>
  <c r="AQ395"/>
  <c r="AR395"/>
  <c r="AS395"/>
  <c r="AT395"/>
  <c r="AV395"/>
  <c r="AW395"/>
  <c r="AX395"/>
  <c r="AY395"/>
  <c r="BA395"/>
  <c r="BB395"/>
  <c r="BC395"/>
  <c r="BD395"/>
  <c r="BL395"/>
  <c r="BM395"/>
  <c r="BN395"/>
  <c r="BO395"/>
  <c r="BP395"/>
  <c r="BQ395"/>
  <c r="BR395"/>
  <c r="BS395"/>
  <c r="BU395"/>
  <c r="BV395"/>
  <c r="BW395"/>
  <c r="BX395"/>
  <c r="BZ395"/>
  <c r="CA395"/>
  <c r="CB395"/>
  <c r="CC395"/>
  <c r="CE395"/>
  <c r="CF395"/>
  <c r="CG395"/>
  <c r="CH395"/>
  <c r="AF456"/>
  <c r="AG456"/>
  <c r="AP456"/>
  <c r="AU456"/>
  <c r="AZ456"/>
  <c r="BF456"/>
  <c r="BG456"/>
  <c r="BH456"/>
  <c r="BI456"/>
  <c r="BJ456"/>
  <c r="BK456"/>
  <c r="BT456"/>
  <c r="DH456" s="1"/>
  <c r="DR456" s="1"/>
  <c r="BY456"/>
  <c r="DM456" s="1"/>
  <c r="CD456"/>
  <c r="CJ456"/>
  <c r="CK456"/>
  <c r="CL456"/>
  <c r="CM456"/>
  <c r="CO456"/>
  <c r="CP456"/>
  <c r="CQ456"/>
  <c r="CR456"/>
  <c r="CS456"/>
  <c r="CT456"/>
  <c r="CU456"/>
  <c r="CV456"/>
  <c r="CW456"/>
  <c r="CX456"/>
  <c r="CY456"/>
  <c r="CZ456"/>
  <c r="DA456"/>
  <c r="DB456"/>
  <c r="DC456"/>
  <c r="DD456"/>
  <c r="DE456"/>
  <c r="DF456"/>
  <c r="DG456"/>
  <c r="DI456"/>
  <c r="DJ456"/>
  <c r="DK456"/>
  <c r="DL456"/>
  <c r="DN456"/>
  <c r="DO456"/>
  <c r="DP456"/>
  <c r="DQ456"/>
  <c r="DU456"/>
  <c r="DV456"/>
  <c r="DW456"/>
  <c r="DX456"/>
  <c r="DY456"/>
  <c r="DZ456"/>
  <c r="EA456"/>
  <c r="EB456"/>
  <c r="EC456"/>
  <c r="ED456"/>
  <c r="EE456"/>
  <c r="EF456"/>
  <c r="EG456"/>
  <c r="EH456"/>
  <c r="EI456"/>
  <c r="EJ456"/>
  <c r="EK456"/>
  <c r="EL456"/>
  <c r="EM456"/>
  <c r="EN456"/>
  <c r="EX456"/>
  <c r="AF500"/>
  <c r="AG500"/>
  <c r="CN500" s="1"/>
  <c r="AP500"/>
  <c r="CS500" s="1"/>
  <c r="AU500"/>
  <c r="CX500" s="1"/>
  <c r="AZ500"/>
  <c r="BF500"/>
  <c r="BG500"/>
  <c r="BH500"/>
  <c r="BI500"/>
  <c r="BJ500"/>
  <c r="BK500"/>
  <c r="DC500" s="1"/>
  <c r="BT500"/>
  <c r="DH500" s="1"/>
  <c r="DR500" s="1"/>
  <c r="BY500"/>
  <c r="DM500" s="1"/>
  <c r="CD500"/>
  <c r="CJ500"/>
  <c r="CK500"/>
  <c r="CL500"/>
  <c r="CM500"/>
  <c r="CO500"/>
  <c r="CP500"/>
  <c r="CQ500"/>
  <c r="CR500"/>
  <c r="CT500"/>
  <c r="CU500"/>
  <c r="CV500"/>
  <c r="CW500"/>
  <c r="CY500"/>
  <c r="CZ500"/>
  <c r="DA500"/>
  <c r="DB500"/>
  <c r="DD500"/>
  <c r="DE500"/>
  <c r="DF500"/>
  <c r="DG500"/>
  <c r="DI500"/>
  <c r="DJ500"/>
  <c r="DK500"/>
  <c r="DL500"/>
  <c r="DN500"/>
  <c r="DO500"/>
  <c r="DP500"/>
  <c r="DQ500"/>
  <c r="DU500"/>
  <c r="DV500"/>
  <c r="DW500"/>
  <c r="DX500"/>
  <c r="DY500"/>
  <c r="DZ500"/>
  <c r="EA500"/>
  <c r="EB500"/>
  <c r="EC500"/>
  <c r="ED500"/>
  <c r="EE500"/>
  <c r="EF500"/>
  <c r="EG500"/>
  <c r="EH500"/>
  <c r="EI500"/>
  <c r="EJ500"/>
  <c r="EK500"/>
  <c r="EL500"/>
  <c r="EM500"/>
  <c r="EN500"/>
  <c r="EU500"/>
  <c r="AF501"/>
  <c r="AG501"/>
  <c r="CN501" s="1"/>
  <c r="AP501"/>
  <c r="AU501"/>
  <c r="AZ501"/>
  <c r="BF501"/>
  <c r="BG501"/>
  <c r="BH501"/>
  <c r="BI501"/>
  <c r="BJ501"/>
  <c r="BK501"/>
  <c r="DC501" s="1"/>
  <c r="BT501"/>
  <c r="DH501" s="1"/>
  <c r="DR501" s="1"/>
  <c r="BY501"/>
  <c r="DM501" s="1"/>
  <c r="CD501"/>
  <c r="CJ501"/>
  <c r="CK501"/>
  <c r="CL501"/>
  <c r="CM501"/>
  <c r="CO501"/>
  <c r="CP501"/>
  <c r="CQ501"/>
  <c r="CR501"/>
  <c r="CS501"/>
  <c r="CT501"/>
  <c r="CU501"/>
  <c r="CV501"/>
  <c r="CW501"/>
  <c r="CX501"/>
  <c r="CY501"/>
  <c r="CZ501"/>
  <c r="DA501"/>
  <c r="DB501"/>
  <c r="DD501"/>
  <c r="DE501"/>
  <c r="DF501"/>
  <c r="DG501"/>
  <c r="DI501"/>
  <c r="DJ501"/>
  <c r="DK501"/>
  <c r="DL501"/>
  <c r="DN501"/>
  <c r="DO501"/>
  <c r="DP501"/>
  <c r="DQ501"/>
  <c r="DU501"/>
  <c r="DV501"/>
  <c r="DW501"/>
  <c r="DX501"/>
  <c r="DY501"/>
  <c r="DZ501"/>
  <c r="EA501"/>
  <c r="EB501"/>
  <c r="EC501"/>
  <c r="ED501"/>
  <c r="EE501"/>
  <c r="EF501"/>
  <c r="EG501"/>
  <c r="EH501"/>
  <c r="EI501"/>
  <c r="EJ501"/>
  <c r="EK501"/>
  <c r="EL501"/>
  <c r="EM501"/>
  <c r="EN501"/>
  <c r="AF502"/>
  <c r="AG502"/>
  <c r="CN502" s="1"/>
  <c r="AP502"/>
  <c r="CS502" s="1"/>
  <c r="AU502"/>
  <c r="CX502" s="1"/>
  <c r="AZ502"/>
  <c r="BF502"/>
  <c r="BG502"/>
  <c r="BH502"/>
  <c r="BI502"/>
  <c r="BJ502"/>
  <c r="BK502"/>
  <c r="DC502" s="1"/>
  <c r="BT502"/>
  <c r="DH502" s="1"/>
  <c r="DR502" s="1"/>
  <c r="BY502"/>
  <c r="DM502" s="1"/>
  <c r="CD502"/>
  <c r="CJ502"/>
  <c r="CK502"/>
  <c r="CL502"/>
  <c r="CM502"/>
  <c r="CO502"/>
  <c r="CP502"/>
  <c r="CQ502"/>
  <c r="CR502"/>
  <c r="CT502"/>
  <c r="CU502"/>
  <c r="CV502"/>
  <c r="CW502"/>
  <c r="CY502"/>
  <c r="CZ502"/>
  <c r="DA502"/>
  <c r="DB502"/>
  <c r="DD502"/>
  <c r="DE502"/>
  <c r="DF502"/>
  <c r="DG502"/>
  <c r="DI502"/>
  <c r="ES502" s="1"/>
  <c r="DJ502"/>
  <c r="ET502" s="1"/>
  <c r="DK502"/>
  <c r="DL502"/>
  <c r="DN502"/>
  <c r="DO502"/>
  <c r="DP502"/>
  <c r="DQ502"/>
  <c r="DU502"/>
  <c r="DV502"/>
  <c r="DW502"/>
  <c r="DX502"/>
  <c r="DY502"/>
  <c r="DZ502"/>
  <c r="EA502"/>
  <c r="EB502"/>
  <c r="EC502"/>
  <c r="ED502"/>
  <c r="EE502"/>
  <c r="EF502"/>
  <c r="EG502"/>
  <c r="EH502"/>
  <c r="EI502"/>
  <c r="EJ502"/>
  <c r="EK502"/>
  <c r="EL502"/>
  <c r="EM502"/>
  <c r="EN502"/>
  <c r="AF503"/>
  <c r="AG503"/>
  <c r="CN503" s="1"/>
  <c r="AP503"/>
  <c r="CS503" s="1"/>
  <c r="AU503"/>
  <c r="CX503" s="1"/>
  <c r="AZ503"/>
  <c r="BF503"/>
  <c r="BG503"/>
  <c r="BH503"/>
  <c r="BI503"/>
  <c r="BJ503"/>
  <c r="BK503"/>
  <c r="BT503"/>
  <c r="DH503" s="1"/>
  <c r="DR503" s="1"/>
  <c r="BY503"/>
  <c r="DM503" s="1"/>
  <c r="CD503"/>
  <c r="CJ503"/>
  <c r="CK503"/>
  <c r="CL503"/>
  <c r="CM503"/>
  <c r="CO503"/>
  <c r="CP503"/>
  <c r="CQ503"/>
  <c r="CR503"/>
  <c r="CT503"/>
  <c r="CU503"/>
  <c r="CV503"/>
  <c r="CW503"/>
  <c r="CY503"/>
  <c r="CZ503"/>
  <c r="DA503"/>
  <c r="DB503"/>
  <c r="DC503"/>
  <c r="DD503"/>
  <c r="DE503"/>
  <c r="DF503"/>
  <c r="DG503"/>
  <c r="DI503"/>
  <c r="DJ503"/>
  <c r="DK503"/>
  <c r="DL503"/>
  <c r="DN503"/>
  <c r="DO503"/>
  <c r="DP503"/>
  <c r="DQ503"/>
  <c r="DU503"/>
  <c r="DV503"/>
  <c r="DW503"/>
  <c r="DX503"/>
  <c r="DY503"/>
  <c r="DZ503"/>
  <c r="EA503"/>
  <c r="EB503"/>
  <c r="EC503"/>
  <c r="ED503"/>
  <c r="EE503"/>
  <c r="EF503"/>
  <c r="EG503"/>
  <c r="EH503"/>
  <c r="EI503"/>
  <c r="EJ503"/>
  <c r="EK503"/>
  <c r="EL503"/>
  <c r="EM503"/>
  <c r="EN503"/>
  <c r="EV251" l="1"/>
  <c r="DT501"/>
  <c r="EY158"/>
  <c r="EX503"/>
  <c r="EW502"/>
  <c r="ER456"/>
  <c r="EW456"/>
  <c r="ES372"/>
  <c r="EX253"/>
  <c r="EP251"/>
  <c r="EU250"/>
  <c r="EP249"/>
  <c r="DT105"/>
  <c r="EP502"/>
  <c r="EX500"/>
  <c r="ET500"/>
  <c r="EW106"/>
  <c r="EZ105"/>
  <c r="EO105"/>
  <c r="EQ105"/>
  <c r="ES503"/>
  <c r="EO253"/>
  <c r="ET253"/>
  <c r="EP253"/>
  <c r="ER251"/>
  <c r="ET105"/>
  <c r="DS105"/>
  <c r="EX372"/>
  <c r="DS252"/>
  <c r="EQ251"/>
  <c r="EZ248"/>
  <c r="EZ247"/>
  <c r="EV502"/>
  <c r="ER366"/>
  <c r="DS253"/>
  <c r="EO252"/>
  <c r="EX246"/>
  <c r="EP106"/>
  <c r="EP503"/>
  <c r="EO501"/>
  <c r="EY500"/>
  <c r="ER500"/>
  <c r="ES254"/>
  <c r="EQ254"/>
  <c r="EY252"/>
  <c r="EZ251"/>
  <c r="EV249"/>
  <c r="EP248"/>
  <c r="EW247"/>
  <c r="EV245"/>
  <c r="ER106"/>
  <c r="EV106"/>
  <c r="ET254"/>
  <c r="ES501"/>
  <c r="EU249"/>
  <c r="EO248"/>
  <c r="EU245"/>
  <c r="EP157"/>
  <c r="EQ106"/>
  <c r="EV503"/>
  <c r="EU501"/>
  <c r="EQ503"/>
  <c r="EZ503"/>
  <c r="EQ502"/>
  <c r="EX501"/>
  <c r="EO500"/>
  <c r="ET456"/>
  <c r="EO366"/>
  <c r="EQ367"/>
  <c r="EV252"/>
  <c r="EV105"/>
  <c r="DS503"/>
  <c r="EY503"/>
  <c r="EV500"/>
  <c r="EO255"/>
  <c r="ET255"/>
  <c r="EQ252"/>
  <c r="EO250"/>
  <c r="DT250"/>
  <c r="ER249"/>
  <c r="EY245"/>
  <c r="EY106"/>
  <c r="EO106"/>
  <c r="EQ501"/>
  <c r="EO456"/>
  <c r="DT456"/>
  <c r="DS456"/>
  <c r="EP252"/>
  <c r="ET251"/>
  <c r="EX249"/>
  <c r="EY248"/>
  <c r="EX106"/>
  <c r="EP500"/>
  <c r="EZ372"/>
  <c r="BE372"/>
  <c r="EV371"/>
  <c r="EW254"/>
  <c r="DT251"/>
  <c r="ES248"/>
  <c r="ET247"/>
  <c r="EU372"/>
  <c r="ER503"/>
  <c r="EO503"/>
  <c r="DS500"/>
  <c r="ER502"/>
  <c r="ES456"/>
  <c r="EP367"/>
  <c r="EO249"/>
  <c r="DS249"/>
  <c r="ES247"/>
  <c r="EP245"/>
  <c r="EO158"/>
  <c r="DC106"/>
  <c r="EY105"/>
  <c r="ER105"/>
  <c r="DT246"/>
  <c r="BE367"/>
  <c r="EU254"/>
  <c r="EY456"/>
  <c r="EV253"/>
  <c r="EU503"/>
  <c r="ER158"/>
  <c r="EV158"/>
  <c r="EX105"/>
  <c r="EU105"/>
  <c r="BE105"/>
  <c r="BE251"/>
  <c r="DS248"/>
  <c r="EP246"/>
  <c r="CI157"/>
  <c r="BE106"/>
  <c r="EZ501"/>
  <c r="BE456"/>
  <c r="EY255"/>
  <c r="EZ502"/>
  <c r="DT500"/>
  <c r="EQ456"/>
  <c r="CJ370"/>
  <c r="BG370"/>
  <c r="DS366"/>
  <c r="BE366"/>
  <c r="ER255"/>
  <c r="EX254"/>
  <c r="ER254"/>
  <c r="DT254"/>
  <c r="EY253"/>
  <c r="ER253"/>
  <c r="CI253"/>
  <c r="EZ252"/>
  <c r="EY251"/>
  <c r="EO251"/>
  <c r="ET250"/>
  <c r="EZ246"/>
  <c r="BE157"/>
  <c r="EZ157"/>
  <c r="EP158"/>
  <c r="ET158"/>
  <c r="EX158"/>
  <c r="EZ106"/>
  <c r="CI106"/>
  <c r="EW105"/>
  <c r="ES105"/>
  <c r="DT502"/>
  <c r="EP501"/>
  <c r="CS370"/>
  <c r="DT371"/>
  <c r="EW500"/>
  <c r="BK370"/>
  <c r="ER501"/>
  <c r="EW501"/>
  <c r="ET501"/>
  <c r="BE501"/>
  <c r="EZ456"/>
  <c r="EP456"/>
  <c r="DT372"/>
  <c r="EW372"/>
  <c r="AG370"/>
  <c r="EW366"/>
  <c r="EO254"/>
  <c r="EW250"/>
  <c r="EX248"/>
  <c r="DT248"/>
  <c r="EU246"/>
  <c r="ER246"/>
  <c r="BE246"/>
  <c r="EW245"/>
  <c r="ET245"/>
  <c r="DT245"/>
  <c r="DS158"/>
  <c r="ET106"/>
  <c r="CI105"/>
  <c r="EZ367"/>
  <c r="CI503"/>
  <c r="EY502"/>
  <c r="EO502"/>
  <c r="CI502"/>
  <c r="BE502"/>
  <c r="EQ500"/>
  <c r="ET503"/>
  <c r="BE503"/>
  <c r="EX502"/>
  <c r="EU502"/>
  <c r="DL370"/>
  <c r="DD370"/>
  <c r="CZ370"/>
  <c r="CU370"/>
  <c r="CK370"/>
  <c r="BT370"/>
  <c r="BH370"/>
  <c r="AU370"/>
  <c r="EQ366"/>
  <c r="EP366"/>
  <c r="ET366"/>
  <c r="EX366"/>
  <c r="EO367"/>
  <c r="ES367"/>
  <c r="EW367"/>
  <c r="DT367"/>
  <c r="ET252"/>
  <c r="EX251"/>
  <c r="EU251"/>
  <c r="CI251"/>
  <c r="ET248"/>
  <c r="EQ247"/>
  <c r="EY246"/>
  <c r="EV246"/>
  <c r="EO246"/>
  <c r="EO157"/>
  <c r="ES157"/>
  <c r="EW157"/>
  <c r="DS157"/>
  <c r="BE158"/>
  <c r="EU158"/>
  <c r="DT503"/>
  <c r="BE500"/>
  <c r="EU456"/>
  <c r="EY372"/>
  <c r="DQ370"/>
  <c r="DM370"/>
  <c r="DI370"/>
  <c r="DE370"/>
  <c r="DA370"/>
  <c r="CL370"/>
  <c r="BY370"/>
  <c r="BI370"/>
  <c r="AZ370"/>
  <c r="ES366"/>
  <c r="DT366"/>
  <c r="CI367"/>
  <c r="EV367"/>
  <c r="EW255"/>
  <c r="EU252"/>
  <c r="CI252"/>
  <c r="EX250"/>
  <c r="ER250"/>
  <c r="EU248"/>
  <c r="EP247"/>
  <c r="DT247"/>
  <c r="EX245"/>
  <c r="ER157"/>
  <c r="EV157"/>
  <c r="DS502"/>
  <c r="EV456"/>
  <c r="CI456"/>
  <c r="EV372"/>
  <c r="DJ370"/>
  <c r="DF370"/>
  <c r="CW370"/>
  <c r="CM370"/>
  <c r="CD370"/>
  <c r="BE371"/>
  <c r="BE370" s="1"/>
  <c r="CR370"/>
  <c r="CI366"/>
  <c r="EV366"/>
  <c r="EZ366"/>
  <c r="EU367"/>
  <c r="EY367"/>
  <c r="EQ255"/>
  <c r="EX252"/>
  <c r="DS251"/>
  <c r="BE248"/>
  <c r="EV247"/>
  <c r="EW246"/>
  <c r="ET246"/>
  <c r="EQ246"/>
  <c r="BE245"/>
  <c r="EU157"/>
  <c r="ES158"/>
  <c r="EW158"/>
  <c r="EW503"/>
  <c r="EY501"/>
  <c r="EV501"/>
  <c r="CI501"/>
  <c r="EZ500"/>
  <c r="ES500"/>
  <c r="CI500"/>
  <c r="DO370"/>
  <c r="DK370"/>
  <c r="DG370"/>
  <c r="DC370"/>
  <c r="CY370"/>
  <c r="EU366"/>
  <c r="EY366"/>
  <c r="DS367"/>
  <c r="ET367"/>
  <c r="EX367"/>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6"/>
  <c r="DH370"/>
  <c r="ET372"/>
  <c r="EX371"/>
  <c r="DR371"/>
  <c r="EW371"/>
  <c r="EZ371"/>
  <c r="CX371"/>
  <c r="CX370" s="1"/>
  <c r="ES371"/>
  <c r="CI371"/>
  <c r="DN370"/>
  <c r="DB370"/>
  <c r="CT370"/>
  <c r="BJ370"/>
  <c r="BF370"/>
  <c r="AP370"/>
  <c r="ER372"/>
  <c r="CI372"/>
  <c r="EY371"/>
  <c r="EU371"/>
  <c r="DP370"/>
  <c r="CV370"/>
  <c r="ER371"/>
  <c r="CP372"/>
  <c r="EP372" s="1"/>
  <c r="DX372"/>
  <c r="CP371"/>
  <c r="DX371"/>
  <c r="DW372"/>
  <c r="DZ372"/>
  <c r="CQ372"/>
  <c r="EQ372" s="1"/>
  <c r="EA371"/>
  <c r="DZ371"/>
  <c r="CQ371"/>
  <c r="CN456"/>
  <c r="DS501"/>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CQ557"/>
  <c r="CP557"/>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CQ556"/>
  <c r="CP556"/>
  <c r="CO556"/>
  <c r="CM556"/>
  <c r="CL556"/>
  <c r="CK556"/>
  <c r="CJ556"/>
  <c r="CD556"/>
  <c r="BY556"/>
  <c r="DM556" s="1"/>
  <c r="BT556"/>
  <c r="DH556" s="1"/>
  <c r="DR556" s="1"/>
  <c r="BK556"/>
  <c r="DC556" s="1"/>
  <c r="BJ556"/>
  <c r="BI556"/>
  <c r="BH556"/>
  <c r="BG556"/>
  <c r="BF556"/>
  <c r="AZ556"/>
  <c r="AU556"/>
  <c r="CX556" s="1"/>
  <c r="AP556"/>
  <c r="CS556" s="1"/>
  <c r="AG556"/>
  <c r="CN556" s="1"/>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CO555"/>
  <c r="CM555"/>
  <c r="CL555"/>
  <c r="CK555"/>
  <c r="CJ555"/>
  <c r="CD555"/>
  <c r="BY555"/>
  <c r="DM555" s="1"/>
  <c r="BT555"/>
  <c r="DH555" s="1"/>
  <c r="DR555" s="1"/>
  <c r="BK555"/>
  <c r="DC555" s="1"/>
  <c r="BJ555"/>
  <c r="BI555"/>
  <c r="BH555"/>
  <c r="BG555"/>
  <c r="BF555"/>
  <c r="AZ555"/>
  <c r="AU555"/>
  <c r="CX555" s="1"/>
  <c r="AP555"/>
  <c r="CS555" s="1"/>
  <c r="AG555"/>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CP554"/>
  <c r="CO554"/>
  <c r="CM554"/>
  <c r="CL554"/>
  <c r="CK554"/>
  <c r="CJ554"/>
  <c r="CD554"/>
  <c r="BY554"/>
  <c r="DM554" s="1"/>
  <c r="BT554"/>
  <c r="DH554" s="1"/>
  <c r="DR554" s="1"/>
  <c r="BK554"/>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CQ553"/>
  <c r="CP553"/>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CQ552"/>
  <c r="CP552"/>
  <c r="CO552"/>
  <c r="CM552"/>
  <c r="CL552"/>
  <c r="CK552"/>
  <c r="CJ552"/>
  <c r="CD552"/>
  <c r="BY552"/>
  <c r="DM552" s="1"/>
  <c r="BT552"/>
  <c r="DH552" s="1"/>
  <c r="DR552" s="1"/>
  <c r="BK552"/>
  <c r="DC552" s="1"/>
  <c r="BJ552"/>
  <c r="BI552"/>
  <c r="BH552"/>
  <c r="BG552"/>
  <c r="BF552"/>
  <c r="AZ552"/>
  <c r="AU552"/>
  <c r="CX552" s="1"/>
  <c r="AP552"/>
  <c r="CS552" s="1"/>
  <c r="AG552"/>
  <c r="CN552" s="1"/>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CO551"/>
  <c r="CM551"/>
  <c r="CL551"/>
  <c r="CK551"/>
  <c r="CJ551"/>
  <c r="CD551"/>
  <c r="BY551"/>
  <c r="DM551" s="1"/>
  <c r="BT551"/>
  <c r="DH551" s="1"/>
  <c r="DR551" s="1"/>
  <c r="BK551"/>
  <c r="DC551" s="1"/>
  <c r="BJ551"/>
  <c r="BI551"/>
  <c r="BH551"/>
  <c r="BG551"/>
  <c r="BF551"/>
  <c r="AZ551"/>
  <c r="AU551"/>
  <c r="CX551" s="1"/>
  <c r="AP551"/>
  <c r="CS551" s="1"/>
  <c r="AG55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CP550"/>
  <c r="CO550"/>
  <c r="CM550"/>
  <c r="CL550"/>
  <c r="CK550"/>
  <c r="CJ550"/>
  <c r="CD550"/>
  <c r="BY550"/>
  <c r="DM550" s="1"/>
  <c r="BT550"/>
  <c r="DH550" s="1"/>
  <c r="DR550" s="1"/>
  <c r="BK550"/>
  <c r="BJ550"/>
  <c r="BI550"/>
  <c r="BH550"/>
  <c r="BG550"/>
  <c r="BF550"/>
  <c r="AZ550"/>
  <c r="AU550"/>
  <c r="CX550" s="1"/>
  <c r="AP550"/>
  <c r="CS550" s="1"/>
  <c r="AG550"/>
  <c r="CN550" s="1"/>
  <c r="AF550"/>
  <c r="EN549"/>
  <c r="EM549"/>
  <c r="EL549"/>
  <c r="EK549"/>
  <c r="EJ549"/>
  <c r="EI549"/>
  <c r="EH549"/>
  <c r="EG549"/>
  <c r="EF549"/>
  <c r="EE549"/>
  <c r="ED549"/>
  <c r="EC549"/>
  <c r="EB549"/>
  <c r="EA549"/>
  <c r="DZ549"/>
  <c r="DY549"/>
  <c r="DX549"/>
  <c r="DW549"/>
  <c r="DV549"/>
  <c r="DU549"/>
  <c r="DQ549"/>
  <c r="DP549"/>
  <c r="DO549"/>
  <c r="DN549"/>
  <c r="DL549"/>
  <c r="DK549"/>
  <c r="DJ549"/>
  <c r="DI549"/>
  <c r="DG549"/>
  <c r="DF549"/>
  <c r="DE549"/>
  <c r="DD549"/>
  <c r="DB549"/>
  <c r="DA549"/>
  <c r="CZ549"/>
  <c r="CY549"/>
  <c r="CW549"/>
  <c r="CV549"/>
  <c r="CU549"/>
  <c r="CT549"/>
  <c r="CR549"/>
  <c r="CQ549"/>
  <c r="CP549"/>
  <c r="CO549"/>
  <c r="CM549"/>
  <c r="CL549"/>
  <c r="CK549"/>
  <c r="CJ549"/>
  <c r="CD549"/>
  <c r="BY549"/>
  <c r="DM549" s="1"/>
  <c r="BT549"/>
  <c r="DH549" s="1"/>
  <c r="DR549" s="1"/>
  <c r="BK549"/>
  <c r="BJ549"/>
  <c r="BI549"/>
  <c r="BH549"/>
  <c r="BG549"/>
  <c r="BF549"/>
  <c r="AZ549"/>
  <c r="AU549"/>
  <c r="CX549" s="1"/>
  <c r="AP549"/>
  <c r="CS549" s="1"/>
  <c r="AG549"/>
  <c r="CN549" s="1"/>
  <c r="AF549"/>
  <c r="AH664"/>
  <c r="AI664"/>
  <c r="AJ664"/>
  <c r="AK664"/>
  <c r="AL664"/>
  <c r="AM664"/>
  <c r="AN664"/>
  <c r="AO664"/>
  <c r="AQ664"/>
  <c r="AR664"/>
  <c r="AS664"/>
  <c r="AT664"/>
  <c r="AV664"/>
  <c r="AW664"/>
  <c r="AX664"/>
  <c r="AY664"/>
  <c r="BA664"/>
  <c r="BB664"/>
  <c r="BC664"/>
  <c r="BD664"/>
  <c r="BL664"/>
  <c r="BM664"/>
  <c r="BN664"/>
  <c r="BO664"/>
  <c r="BP664"/>
  <c r="BQ664"/>
  <c r="BR664"/>
  <c r="BS664"/>
  <c r="BU664"/>
  <c r="BV664"/>
  <c r="BW664"/>
  <c r="BX664"/>
  <c r="BZ664"/>
  <c r="CA664"/>
  <c r="CB664"/>
  <c r="CC664"/>
  <c r="CE664"/>
  <c r="CF664"/>
  <c r="CG664"/>
  <c r="CH664"/>
  <c r="AF669"/>
  <c r="AG669"/>
  <c r="CN669" s="1"/>
  <c r="AP669"/>
  <c r="CS669" s="1"/>
  <c r="AU669"/>
  <c r="CX669" s="1"/>
  <c r="AZ669"/>
  <c r="BF669"/>
  <c r="BG669"/>
  <c r="BH669"/>
  <c r="BI669"/>
  <c r="BJ669"/>
  <c r="BK669"/>
  <c r="DC669" s="1"/>
  <c r="BT669"/>
  <c r="DH669" s="1"/>
  <c r="DR669" s="1"/>
  <c r="BY669"/>
  <c r="DM669" s="1"/>
  <c r="CD669"/>
  <c r="CJ669"/>
  <c r="CK669"/>
  <c r="CL669"/>
  <c r="CM669"/>
  <c r="CO669"/>
  <c r="CP669"/>
  <c r="CQ669"/>
  <c r="CR669"/>
  <c r="CT669"/>
  <c r="CU669"/>
  <c r="CV669"/>
  <c r="CW669"/>
  <c r="CY669"/>
  <c r="CZ669"/>
  <c r="DA669"/>
  <c r="DB669"/>
  <c r="DD669"/>
  <c r="DE669"/>
  <c r="DF669"/>
  <c r="DG669"/>
  <c r="DI669"/>
  <c r="DJ669"/>
  <c r="DK669"/>
  <c r="EU669" s="1"/>
  <c r="DL669"/>
  <c r="DN669"/>
  <c r="DO669"/>
  <c r="DP669"/>
  <c r="DQ669"/>
  <c r="DU669"/>
  <c r="DV669"/>
  <c r="DW669"/>
  <c r="DX669"/>
  <c r="DY669"/>
  <c r="DZ669"/>
  <c r="EA669"/>
  <c r="EB669"/>
  <c r="EC669"/>
  <c r="ED669"/>
  <c r="EE669"/>
  <c r="EF669"/>
  <c r="EG669"/>
  <c r="EH669"/>
  <c r="EI669"/>
  <c r="EJ669"/>
  <c r="EK669"/>
  <c r="EL669"/>
  <c r="EM669"/>
  <c r="EN669"/>
  <c r="AF670"/>
  <c r="AG670"/>
  <c r="CN670" s="1"/>
  <c r="AP670"/>
  <c r="CS670" s="1"/>
  <c r="AU670"/>
  <c r="CX670" s="1"/>
  <c r="AZ670"/>
  <c r="BF670"/>
  <c r="BG670"/>
  <c r="BH670"/>
  <c r="BI670"/>
  <c r="BJ670"/>
  <c r="BK670"/>
  <c r="DC670" s="1"/>
  <c r="BT670"/>
  <c r="DH670" s="1"/>
  <c r="DR670" s="1"/>
  <c r="BY670"/>
  <c r="DM670" s="1"/>
  <c r="CD670"/>
  <c r="CJ670"/>
  <c r="CK670"/>
  <c r="CL670"/>
  <c r="CM670"/>
  <c r="CO670"/>
  <c r="CP670"/>
  <c r="CQ670"/>
  <c r="CR670"/>
  <c r="CT670"/>
  <c r="CU670"/>
  <c r="CV670"/>
  <c r="CW670"/>
  <c r="CY670"/>
  <c r="CZ670"/>
  <c r="DA670"/>
  <c r="DB670"/>
  <c r="DD670"/>
  <c r="DE670"/>
  <c r="DF670"/>
  <c r="DG670"/>
  <c r="DI670"/>
  <c r="DJ670"/>
  <c r="ET670" s="1"/>
  <c r="DK670"/>
  <c r="EU670" s="1"/>
  <c r="DL670"/>
  <c r="EV670" s="1"/>
  <c r="DN670"/>
  <c r="DO670"/>
  <c r="DP670"/>
  <c r="DQ670"/>
  <c r="DU670"/>
  <c r="DV670"/>
  <c r="DW670"/>
  <c r="DX670"/>
  <c r="DY670"/>
  <c r="DZ670"/>
  <c r="EA670"/>
  <c r="EB670"/>
  <c r="EC670"/>
  <c r="ED670"/>
  <c r="EE670"/>
  <c r="EF670"/>
  <c r="EG670"/>
  <c r="EH670"/>
  <c r="EI670"/>
  <c r="EJ670"/>
  <c r="EK670"/>
  <c r="EL670"/>
  <c r="EM670"/>
  <c r="EN670"/>
  <c r="EO670"/>
  <c r="AH672"/>
  <c r="AI672"/>
  <c r="AJ672"/>
  <c r="AK672"/>
  <c r="AL672"/>
  <c r="AM672"/>
  <c r="AN672"/>
  <c r="AO672"/>
  <c r="AQ672"/>
  <c r="AR672"/>
  <c r="AS672"/>
  <c r="AT672"/>
  <c r="AV672"/>
  <c r="AW672"/>
  <c r="AX672"/>
  <c r="AY672"/>
  <c r="BA672"/>
  <c r="BB672"/>
  <c r="BC672"/>
  <c r="BD672"/>
  <c r="BL672"/>
  <c r="BM672"/>
  <c r="BN672"/>
  <c r="BO672"/>
  <c r="BP672"/>
  <c r="BQ672"/>
  <c r="BR672"/>
  <c r="BS672"/>
  <c r="BU672"/>
  <c r="BV672"/>
  <c r="BW672"/>
  <c r="BX672"/>
  <c r="BZ672"/>
  <c r="CA672"/>
  <c r="CB672"/>
  <c r="CC672"/>
  <c r="CE672"/>
  <c r="CF672"/>
  <c r="CG672"/>
  <c r="CH672"/>
  <c r="AF673"/>
  <c r="AG673"/>
  <c r="DS673" s="1"/>
  <c r="AP673"/>
  <c r="AU673"/>
  <c r="AZ673"/>
  <c r="BF673"/>
  <c r="BG673"/>
  <c r="BH673"/>
  <c r="BI673"/>
  <c r="BJ673"/>
  <c r="BK673"/>
  <c r="DC673" s="1"/>
  <c r="BT673"/>
  <c r="BY673"/>
  <c r="DM673" s="1"/>
  <c r="CD673"/>
  <c r="CJ673"/>
  <c r="CK673"/>
  <c r="CL673"/>
  <c r="CM673"/>
  <c r="CO673"/>
  <c r="EO673" s="1"/>
  <c r="CP673"/>
  <c r="CQ673"/>
  <c r="CR673"/>
  <c r="CS673"/>
  <c r="CT673"/>
  <c r="CU673"/>
  <c r="CV673"/>
  <c r="CW673"/>
  <c r="CX673"/>
  <c r="CY673"/>
  <c r="CZ673"/>
  <c r="DA673"/>
  <c r="DB673"/>
  <c r="DD673"/>
  <c r="DE673"/>
  <c r="DF673"/>
  <c r="DG673"/>
  <c r="DI673"/>
  <c r="DJ673"/>
  <c r="ET673" s="1"/>
  <c r="DK673"/>
  <c r="DL673"/>
  <c r="DN673"/>
  <c r="DO673"/>
  <c r="DP673"/>
  <c r="DQ673"/>
  <c r="DU673"/>
  <c r="DV673"/>
  <c r="DW673"/>
  <c r="DX673"/>
  <c r="DY673"/>
  <c r="DZ673"/>
  <c r="EA673"/>
  <c r="EB673"/>
  <c r="EC673"/>
  <c r="ED673"/>
  <c r="EE673"/>
  <c r="EF673"/>
  <c r="EG673"/>
  <c r="EH673"/>
  <c r="EI673"/>
  <c r="EJ673"/>
  <c r="EK673"/>
  <c r="EL673"/>
  <c r="EM673"/>
  <c r="EN673"/>
  <c r="AF674"/>
  <c r="AF672" s="1"/>
  <c r="AG674"/>
  <c r="CN674" s="1"/>
  <c r="AP674"/>
  <c r="CS674" s="1"/>
  <c r="AU674"/>
  <c r="CX674" s="1"/>
  <c r="AZ674"/>
  <c r="BF674"/>
  <c r="BG674"/>
  <c r="BH674"/>
  <c r="BI674"/>
  <c r="BJ674"/>
  <c r="BK674"/>
  <c r="DC674" s="1"/>
  <c r="BT674"/>
  <c r="DH674" s="1"/>
  <c r="DR674" s="1"/>
  <c r="BY674"/>
  <c r="DM674" s="1"/>
  <c r="CD674"/>
  <c r="CJ674"/>
  <c r="CK674"/>
  <c r="CL674"/>
  <c r="CM674"/>
  <c r="CO674"/>
  <c r="CP674"/>
  <c r="CQ674"/>
  <c r="CR674"/>
  <c r="CT674"/>
  <c r="CU674"/>
  <c r="CV674"/>
  <c r="CW674"/>
  <c r="CY674"/>
  <c r="CZ674"/>
  <c r="DA674"/>
  <c r="DB674"/>
  <c r="DD674"/>
  <c r="DE674"/>
  <c r="DF674"/>
  <c r="DG674"/>
  <c r="DI674"/>
  <c r="DJ674"/>
  <c r="DK674"/>
  <c r="DL674"/>
  <c r="DN674"/>
  <c r="DO674"/>
  <c r="DP674"/>
  <c r="DQ674"/>
  <c r="DU674"/>
  <c r="DV674"/>
  <c r="DW674"/>
  <c r="DX674"/>
  <c r="DY674"/>
  <c r="DZ674"/>
  <c r="EA674"/>
  <c r="EB674"/>
  <c r="EC674"/>
  <c r="ED674"/>
  <c r="EE674"/>
  <c r="EF674"/>
  <c r="EG674"/>
  <c r="EH674"/>
  <c r="EI674"/>
  <c r="EJ674"/>
  <c r="EK674"/>
  <c r="EL674"/>
  <c r="EM674"/>
  <c r="EN674"/>
  <c r="AH683"/>
  <c r="AI683"/>
  <c r="AJ683"/>
  <c r="AK683"/>
  <c r="AL683"/>
  <c r="AM683"/>
  <c r="AN683"/>
  <c r="AO683"/>
  <c r="AQ683"/>
  <c r="AR683"/>
  <c r="AS683"/>
  <c r="AT683"/>
  <c r="AV683"/>
  <c r="AW683"/>
  <c r="AX683"/>
  <c r="AY683"/>
  <c r="BA683"/>
  <c r="BB683"/>
  <c r="BC683"/>
  <c r="BD683"/>
  <c r="BL683"/>
  <c r="BM683"/>
  <c r="BN683"/>
  <c r="BO683"/>
  <c r="BP683"/>
  <c r="BQ683"/>
  <c r="BR683"/>
  <c r="BS683"/>
  <c r="BU683"/>
  <c r="BV683"/>
  <c r="BW683"/>
  <c r="BX683"/>
  <c r="BZ683"/>
  <c r="CA683"/>
  <c r="CB683"/>
  <c r="CC683"/>
  <c r="CE683"/>
  <c r="CF683"/>
  <c r="CG683"/>
  <c r="CH683"/>
  <c r="AF734"/>
  <c r="AG734"/>
  <c r="CN734" s="1"/>
  <c r="AP734"/>
  <c r="CS734" s="1"/>
  <c r="AU734"/>
  <c r="CX734" s="1"/>
  <c r="AZ734"/>
  <c r="BF734"/>
  <c r="BG734"/>
  <c r="BH734"/>
  <c r="BI734"/>
  <c r="BJ734"/>
  <c r="BK734"/>
  <c r="DC734" s="1"/>
  <c r="BT734"/>
  <c r="DH734" s="1"/>
  <c r="DR734" s="1"/>
  <c r="BY734"/>
  <c r="DM734" s="1"/>
  <c r="CD734"/>
  <c r="CJ734"/>
  <c r="CK734"/>
  <c r="CL734"/>
  <c r="CM734"/>
  <c r="CO734"/>
  <c r="CP734"/>
  <c r="CQ734"/>
  <c r="CR734"/>
  <c r="CT734"/>
  <c r="CU734"/>
  <c r="CV734"/>
  <c r="CW734"/>
  <c r="CY734"/>
  <c r="CZ734"/>
  <c r="DA734"/>
  <c r="DB734"/>
  <c r="DD734"/>
  <c r="EO734" s="1"/>
  <c r="DE734"/>
  <c r="EP734" s="1"/>
  <c r="DF734"/>
  <c r="DG734"/>
  <c r="DI734"/>
  <c r="DJ734"/>
  <c r="DK734"/>
  <c r="DL734"/>
  <c r="DN734"/>
  <c r="DO734"/>
  <c r="DP734"/>
  <c r="DQ734"/>
  <c r="DU734"/>
  <c r="DV734"/>
  <c r="DW734"/>
  <c r="DX734"/>
  <c r="DY734"/>
  <c r="DZ734"/>
  <c r="EA734"/>
  <c r="EB734"/>
  <c r="EC734"/>
  <c r="ED734"/>
  <c r="EE734"/>
  <c r="EF734"/>
  <c r="EG734"/>
  <c r="EH734"/>
  <c r="EI734"/>
  <c r="EJ734"/>
  <c r="EK734"/>
  <c r="EL734"/>
  <c r="EM734"/>
  <c r="EN734"/>
  <c r="AH735"/>
  <c r="AI735"/>
  <c r="AJ735"/>
  <c r="AK735"/>
  <c r="AL735"/>
  <c r="AM735"/>
  <c r="AN735"/>
  <c r="AO735"/>
  <c r="AQ735"/>
  <c r="AR735"/>
  <c r="AS735"/>
  <c r="AT735"/>
  <c r="AV735"/>
  <c r="AW735"/>
  <c r="AX735"/>
  <c r="AY735"/>
  <c r="BA735"/>
  <c r="BB735"/>
  <c r="BC735"/>
  <c r="BD735"/>
  <c r="BL735"/>
  <c r="BM735"/>
  <c r="BN735"/>
  <c r="BO735"/>
  <c r="BP735"/>
  <c r="BQ735"/>
  <c r="BR735"/>
  <c r="BS735"/>
  <c r="BU735"/>
  <c r="BV735"/>
  <c r="BW735"/>
  <c r="BX735"/>
  <c r="BZ735"/>
  <c r="CA735"/>
  <c r="CB735"/>
  <c r="CC735"/>
  <c r="CE735"/>
  <c r="CF735"/>
  <c r="CG735"/>
  <c r="CH735"/>
  <c r="AF788"/>
  <c r="AG788"/>
  <c r="AP788"/>
  <c r="CS788" s="1"/>
  <c r="AU788"/>
  <c r="CX788" s="1"/>
  <c r="AZ788"/>
  <c r="BF788"/>
  <c r="BG788"/>
  <c r="BH788"/>
  <c r="BI788"/>
  <c r="BJ788"/>
  <c r="BK788"/>
  <c r="DC788" s="1"/>
  <c r="BT788"/>
  <c r="BY788"/>
  <c r="DM788" s="1"/>
  <c r="CD788"/>
  <c r="CJ788"/>
  <c r="CK788"/>
  <c r="CL788"/>
  <c r="CM788"/>
  <c r="CO788"/>
  <c r="CP788"/>
  <c r="CQ788"/>
  <c r="CR788"/>
  <c r="CT788"/>
  <c r="CU788"/>
  <c r="CV788"/>
  <c r="CW788"/>
  <c r="CY788"/>
  <c r="CZ788"/>
  <c r="DA788"/>
  <c r="DB788"/>
  <c r="DD788"/>
  <c r="EO788" s="1"/>
  <c r="DE788"/>
  <c r="DF788"/>
  <c r="DG788"/>
  <c r="DH788"/>
  <c r="DR788" s="1"/>
  <c r="DI788"/>
  <c r="DJ788"/>
  <c r="ET788" s="1"/>
  <c r="DK788"/>
  <c r="DL788"/>
  <c r="DN788"/>
  <c r="DO788"/>
  <c r="DP788"/>
  <c r="DQ788"/>
  <c r="DU788"/>
  <c r="DV788"/>
  <c r="DW788"/>
  <c r="DX788"/>
  <c r="DY788"/>
  <c r="DZ788"/>
  <c r="EA788"/>
  <c r="EB788"/>
  <c r="EC788"/>
  <c r="ED788"/>
  <c r="EE788"/>
  <c r="EF788"/>
  <c r="EG788"/>
  <c r="EH788"/>
  <c r="EI788"/>
  <c r="EJ788"/>
  <c r="EK788"/>
  <c r="EL788"/>
  <c r="EM788"/>
  <c r="EN788"/>
  <c r="AF789"/>
  <c r="AG789"/>
  <c r="AP789"/>
  <c r="CS789" s="1"/>
  <c r="AU789"/>
  <c r="CX789" s="1"/>
  <c r="AZ789"/>
  <c r="BF789"/>
  <c r="BG789"/>
  <c r="BH789"/>
  <c r="BI789"/>
  <c r="BJ789"/>
  <c r="BK789"/>
  <c r="DC789" s="1"/>
  <c r="BT789"/>
  <c r="BY789"/>
  <c r="DM789" s="1"/>
  <c r="CD789"/>
  <c r="CJ789"/>
  <c r="CK789"/>
  <c r="CL789"/>
  <c r="CM789"/>
  <c r="CO789"/>
  <c r="CP789"/>
  <c r="CQ789"/>
  <c r="CR789"/>
  <c r="CT789"/>
  <c r="CU789"/>
  <c r="CV789"/>
  <c r="CW789"/>
  <c r="CY789"/>
  <c r="CZ789"/>
  <c r="DA789"/>
  <c r="DB789"/>
  <c r="DD789"/>
  <c r="DE789"/>
  <c r="DF789"/>
  <c r="EQ789" s="1"/>
  <c r="DG789"/>
  <c r="DH789"/>
  <c r="DR789" s="1"/>
  <c r="DI789"/>
  <c r="DJ789"/>
  <c r="DK789"/>
  <c r="DL789"/>
  <c r="DN789"/>
  <c r="DO789"/>
  <c r="DP789"/>
  <c r="DQ789"/>
  <c r="DU789"/>
  <c r="DV789"/>
  <c r="DW789"/>
  <c r="DX789"/>
  <c r="DY789"/>
  <c r="DZ789"/>
  <c r="EA789"/>
  <c r="EB789"/>
  <c r="EC789"/>
  <c r="ED789"/>
  <c r="EE789"/>
  <c r="EF789"/>
  <c r="EG789"/>
  <c r="EH789"/>
  <c r="EI789"/>
  <c r="EJ789"/>
  <c r="EK789"/>
  <c r="EL789"/>
  <c r="EM789"/>
  <c r="EN789"/>
  <c r="AF876"/>
  <c r="AG876"/>
  <c r="CN876" s="1"/>
  <c r="AP876"/>
  <c r="CS876" s="1"/>
  <c r="AU876"/>
  <c r="CX876" s="1"/>
  <c r="AZ876"/>
  <c r="BF876"/>
  <c r="BG876"/>
  <c r="BH876"/>
  <c r="BI876"/>
  <c r="BJ876"/>
  <c r="BK876"/>
  <c r="DC876" s="1"/>
  <c r="BT876"/>
  <c r="DH876" s="1"/>
  <c r="DR876" s="1"/>
  <c r="BY876"/>
  <c r="DM876" s="1"/>
  <c r="CD876"/>
  <c r="CJ876"/>
  <c r="CK876"/>
  <c r="CL876"/>
  <c r="CM876"/>
  <c r="CO876"/>
  <c r="CP876"/>
  <c r="CQ876"/>
  <c r="CR876"/>
  <c r="CT876"/>
  <c r="CU876"/>
  <c r="CV876"/>
  <c r="CW876"/>
  <c r="CY876"/>
  <c r="CZ876"/>
  <c r="DA876"/>
  <c r="DB876"/>
  <c r="DD876"/>
  <c r="DE876"/>
  <c r="DF876"/>
  <c r="EQ876" s="1"/>
  <c r="DG876"/>
  <c r="DI876"/>
  <c r="DJ876"/>
  <c r="DK876"/>
  <c r="DL876"/>
  <c r="DN876"/>
  <c r="DO876"/>
  <c r="EX876" s="1"/>
  <c r="DP876"/>
  <c r="EY876" s="1"/>
  <c r="DQ876"/>
  <c r="DU876"/>
  <c r="DV876"/>
  <c r="DW876"/>
  <c r="DX876"/>
  <c r="DY876"/>
  <c r="DZ876"/>
  <c r="EA876"/>
  <c r="EB876"/>
  <c r="EC876"/>
  <c r="ED876"/>
  <c r="EE876"/>
  <c r="EF876"/>
  <c r="EG876"/>
  <c r="EH876"/>
  <c r="EI876"/>
  <c r="EJ876"/>
  <c r="EK876"/>
  <c r="EL876"/>
  <c r="EM876"/>
  <c r="EN876"/>
  <c r="AF877"/>
  <c r="AG877"/>
  <c r="CN877" s="1"/>
  <c r="AP877"/>
  <c r="CS877" s="1"/>
  <c r="AU877"/>
  <c r="AZ877"/>
  <c r="BF877"/>
  <c r="BG877"/>
  <c r="BH877"/>
  <c r="BI877"/>
  <c r="BJ877"/>
  <c r="BK877"/>
  <c r="BT877"/>
  <c r="DH877" s="1"/>
  <c r="DR877" s="1"/>
  <c r="BY877"/>
  <c r="DM877" s="1"/>
  <c r="CD877"/>
  <c r="CJ877"/>
  <c r="CK877"/>
  <c r="CL877"/>
  <c r="CM877"/>
  <c r="CO877"/>
  <c r="CP877"/>
  <c r="CQ877"/>
  <c r="CR877"/>
  <c r="CT877"/>
  <c r="CU877"/>
  <c r="CV877"/>
  <c r="CW877"/>
  <c r="CX877"/>
  <c r="CY877"/>
  <c r="CZ877"/>
  <c r="DA877"/>
  <c r="DB877"/>
  <c r="DD877"/>
  <c r="DE877"/>
  <c r="DF877"/>
  <c r="DG877"/>
  <c r="DI877"/>
  <c r="DJ877"/>
  <c r="DK877"/>
  <c r="DL877"/>
  <c r="DN877"/>
  <c r="DO877"/>
  <c r="DP877"/>
  <c r="DQ877"/>
  <c r="DU877"/>
  <c r="DV877"/>
  <c r="DW877"/>
  <c r="DX877"/>
  <c r="DY877"/>
  <c r="DZ877"/>
  <c r="EA877"/>
  <c r="EB877"/>
  <c r="EC877"/>
  <c r="ED877"/>
  <c r="EE877"/>
  <c r="EF877"/>
  <c r="EG877"/>
  <c r="EH877"/>
  <c r="EI877"/>
  <c r="EJ877"/>
  <c r="EK877"/>
  <c r="EL877"/>
  <c r="EM877"/>
  <c r="EN877"/>
  <c r="AF878"/>
  <c r="AG878"/>
  <c r="AP878"/>
  <c r="CS878" s="1"/>
  <c r="AU878"/>
  <c r="CX878" s="1"/>
  <c r="AZ878"/>
  <c r="BF878"/>
  <c r="BG878"/>
  <c r="BH878"/>
  <c r="BI878"/>
  <c r="BJ878"/>
  <c r="BK878"/>
  <c r="DC878" s="1"/>
  <c r="BT878"/>
  <c r="DH878" s="1"/>
  <c r="DR878" s="1"/>
  <c r="BY878"/>
  <c r="CD878"/>
  <c r="CJ878"/>
  <c r="CK878"/>
  <c r="CL878"/>
  <c r="CM878"/>
  <c r="CO878"/>
  <c r="CP878"/>
  <c r="CQ878"/>
  <c r="CR878"/>
  <c r="CT878"/>
  <c r="CU878"/>
  <c r="CV878"/>
  <c r="CW878"/>
  <c r="CY878"/>
  <c r="CZ878"/>
  <c r="DA878"/>
  <c r="DB878"/>
  <c r="DD878"/>
  <c r="EO878" s="1"/>
  <c r="DE878"/>
  <c r="DF878"/>
  <c r="DG878"/>
  <c r="DI878"/>
  <c r="DJ878"/>
  <c r="DK878"/>
  <c r="DL878"/>
  <c r="EV878" s="1"/>
  <c r="DM878"/>
  <c r="DN878"/>
  <c r="DO878"/>
  <c r="DP878"/>
  <c r="DQ878"/>
  <c r="DU878"/>
  <c r="DV878"/>
  <c r="DW878"/>
  <c r="DX878"/>
  <c r="DY878"/>
  <c r="DZ878"/>
  <c r="EA878"/>
  <c r="EB878"/>
  <c r="EC878"/>
  <c r="ED878"/>
  <c r="EE878"/>
  <c r="EF878"/>
  <c r="EG878"/>
  <c r="EH878"/>
  <c r="EI878"/>
  <c r="EJ878"/>
  <c r="EK878"/>
  <c r="EL878"/>
  <c r="EM878"/>
  <c r="EN878"/>
  <c r="EU878"/>
  <c r="AF879"/>
  <c r="AG879"/>
  <c r="DS879" s="1"/>
  <c r="AP879"/>
  <c r="CS879" s="1"/>
  <c r="AU879"/>
  <c r="AZ879"/>
  <c r="BF879"/>
  <c r="BG879"/>
  <c r="BH879"/>
  <c r="BI879"/>
  <c r="BJ879"/>
  <c r="BK879"/>
  <c r="DC879" s="1"/>
  <c r="BT879"/>
  <c r="DH879" s="1"/>
  <c r="DR879" s="1"/>
  <c r="BY879"/>
  <c r="DM879" s="1"/>
  <c r="CD879"/>
  <c r="CJ879"/>
  <c r="CK879"/>
  <c r="CL879"/>
  <c r="CM879"/>
  <c r="CO879"/>
  <c r="CP879"/>
  <c r="CQ879"/>
  <c r="CR879"/>
  <c r="CT879"/>
  <c r="CU879"/>
  <c r="CV879"/>
  <c r="CW879"/>
  <c r="CX879"/>
  <c r="CY879"/>
  <c r="CZ879"/>
  <c r="DA879"/>
  <c r="DB879"/>
  <c r="DD879"/>
  <c r="DE879"/>
  <c r="DF879"/>
  <c r="DG879"/>
  <c r="DI879"/>
  <c r="DJ879"/>
  <c r="DK879"/>
  <c r="DL879"/>
  <c r="EV879" s="1"/>
  <c r="DN879"/>
  <c r="DO879"/>
  <c r="DP879"/>
  <c r="EY879" s="1"/>
  <c r="DQ879"/>
  <c r="DU879"/>
  <c r="DV879"/>
  <c r="DW879"/>
  <c r="DX879"/>
  <c r="DY879"/>
  <c r="DZ879"/>
  <c r="EA879"/>
  <c r="EB879"/>
  <c r="EC879"/>
  <c r="ED879"/>
  <c r="EE879"/>
  <c r="EF879"/>
  <c r="EG879"/>
  <c r="EH879"/>
  <c r="EI879"/>
  <c r="EJ879"/>
  <c r="EK879"/>
  <c r="EL879"/>
  <c r="EM879"/>
  <c r="EN879"/>
  <c r="AF880"/>
  <c r="AG880"/>
  <c r="AP880"/>
  <c r="CS880" s="1"/>
  <c r="AU880"/>
  <c r="CX880" s="1"/>
  <c r="AZ880"/>
  <c r="BF880"/>
  <c r="BG880"/>
  <c r="BH880"/>
  <c r="BI880"/>
  <c r="BJ880"/>
  <c r="BK880"/>
  <c r="DC880" s="1"/>
  <c r="BT880"/>
  <c r="DH880" s="1"/>
  <c r="DR880" s="1"/>
  <c r="BY880"/>
  <c r="DM880" s="1"/>
  <c r="CD880"/>
  <c r="CJ880"/>
  <c r="CK880"/>
  <c r="CL880"/>
  <c r="CM880"/>
  <c r="CO880"/>
  <c r="CP880"/>
  <c r="CQ880"/>
  <c r="CR880"/>
  <c r="CT880"/>
  <c r="CU880"/>
  <c r="CV880"/>
  <c r="CW880"/>
  <c r="CY880"/>
  <c r="CZ880"/>
  <c r="DA880"/>
  <c r="DB880"/>
  <c r="DD880"/>
  <c r="DE880"/>
  <c r="DF880"/>
  <c r="DG880"/>
  <c r="DI880"/>
  <c r="DJ880"/>
  <c r="DK880"/>
  <c r="DL880"/>
  <c r="DN880"/>
  <c r="DO880"/>
  <c r="DP880"/>
  <c r="DQ880"/>
  <c r="DU880"/>
  <c r="DV880"/>
  <c r="DW880"/>
  <c r="DX880"/>
  <c r="DY880"/>
  <c r="DZ880"/>
  <c r="EA880"/>
  <c r="EB880"/>
  <c r="EC880"/>
  <c r="ED880"/>
  <c r="EE880"/>
  <c r="EF880"/>
  <c r="EG880"/>
  <c r="EH880"/>
  <c r="EI880"/>
  <c r="EJ880"/>
  <c r="EK880"/>
  <c r="EL880"/>
  <c r="EM880"/>
  <c r="EN880"/>
  <c r="AF881"/>
  <c r="AG881"/>
  <c r="CN881" s="1"/>
  <c r="AP881"/>
  <c r="CS881" s="1"/>
  <c r="AU881"/>
  <c r="CX881" s="1"/>
  <c r="AZ881"/>
  <c r="BF881"/>
  <c r="BG881"/>
  <c r="BH881"/>
  <c r="BI881"/>
  <c r="BJ881"/>
  <c r="DT881" s="1"/>
  <c r="BK881"/>
  <c r="DC881" s="1"/>
  <c r="BT881"/>
  <c r="DH881" s="1"/>
  <c r="DR881" s="1"/>
  <c r="BY881"/>
  <c r="DM881" s="1"/>
  <c r="CD881"/>
  <c r="CJ881"/>
  <c r="CK881"/>
  <c r="CL881"/>
  <c r="CM881"/>
  <c r="CO881"/>
  <c r="CP881"/>
  <c r="CQ881"/>
  <c r="CR881"/>
  <c r="CT881"/>
  <c r="CU881"/>
  <c r="CV881"/>
  <c r="CW881"/>
  <c r="CY881"/>
  <c r="CZ881"/>
  <c r="DA881"/>
  <c r="DB881"/>
  <c r="DD881"/>
  <c r="DE881"/>
  <c r="DF881"/>
  <c r="EQ881" s="1"/>
  <c r="DG881"/>
  <c r="ER881" s="1"/>
  <c r="DI881"/>
  <c r="DJ881"/>
  <c r="ET881" s="1"/>
  <c r="DK881"/>
  <c r="DL881"/>
  <c r="DN881"/>
  <c r="DO881"/>
  <c r="DP881"/>
  <c r="DQ881"/>
  <c r="DU881"/>
  <c r="DV881"/>
  <c r="DW881"/>
  <c r="DX881"/>
  <c r="DY881"/>
  <c r="DZ881"/>
  <c r="EA881"/>
  <c r="EB881"/>
  <c r="EC881"/>
  <c r="ED881"/>
  <c r="EE881"/>
  <c r="EF881"/>
  <c r="EG881"/>
  <c r="EH881"/>
  <c r="EI881"/>
  <c r="EJ881"/>
  <c r="EK881"/>
  <c r="EL881"/>
  <c r="EM881"/>
  <c r="EN881"/>
  <c r="AF882"/>
  <c r="AG882"/>
  <c r="CN882" s="1"/>
  <c r="AP882"/>
  <c r="CS882" s="1"/>
  <c r="AU882"/>
  <c r="CX882" s="1"/>
  <c r="AZ882"/>
  <c r="BF882"/>
  <c r="BG882"/>
  <c r="BH882"/>
  <c r="BI882"/>
  <c r="BJ882"/>
  <c r="DT882" s="1"/>
  <c r="BK882"/>
  <c r="DC882" s="1"/>
  <c r="BT882"/>
  <c r="DH882" s="1"/>
  <c r="DR882" s="1"/>
  <c r="BY882"/>
  <c r="DM882" s="1"/>
  <c r="CD882"/>
  <c r="CJ882"/>
  <c r="CK882"/>
  <c r="CL882"/>
  <c r="CM882"/>
  <c r="CO882"/>
  <c r="CP882"/>
  <c r="CQ882"/>
  <c r="CR882"/>
  <c r="CT882"/>
  <c r="CU882"/>
  <c r="CV882"/>
  <c r="CW882"/>
  <c r="CY882"/>
  <c r="CZ882"/>
  <c r="DA882"/>
  <c r="DB882"/>
  <c r="DD882"/>
  <c r="DE882"/>
  <c r="DF882"/>
  <c r="EQ882" s="1"/>
  <c r="DG882"/>
  <c r="DI882"/>
  <c r="DJ882"/>
  <c r="DK882"/>
  <c r="DL882"/>
  <c r="DN882"/>
  <c r="DO882"/>
  <c r="DP882"/>
  <c r="EY882" s="1"/>
  <c r="DQ882"/>
  <c r="DU882"/>
  <c r="DV882"/>
  <c r="DW882"/>
  <c r="DX882"/>
  <c r="DY882"/>
  <c r="DZ882"/>
  <c r="EA882"/>
  <c r="EB882"/>
  <c r="EC882"/>
  <c r="ED882"/>
  <c r="EE882"/>
  <c r="EF882"/>
  <c r="EG882"/>
  <c r="EH882"/>
  <c r="EI882"/>
  <c r="EJ882"/>
  <c r="EK882"/>
  <c r="EL882"/>
  <c r="EM882"/>
  <c r="EN882"/>
  <c r="AF883"/>
  <c r="AG883"/>
  <c r="AP883"/>
  <c r="CS883" s="1"/>
  <c r="AU883"/>
  <c r="CX883" s="1"/>
  <c r="AZ883"/>
  <c r="BF883"/>
  <c r="BG883"/>
  <c r="BH883"/>
  <c r="BI883"/>
  <c r="BJ883"/>
  <c r="BK883"/>
  <c r="DC883" s="1"/>
  <c r="BT883"/>
  <c r="DH883" s="1"/>
  <c r="DR883" s="1"/>
  <c r="BY883"/>
  <c r="DM883" s="1"/>
  <c r="CD883"/>
  <c r="CJ883"/>
  <c r="CK883"/>
  <c r="CL883"/>
  <c r="CM883"/>
  <c r="CO883"/>
  <c r="CP883"/>
  <c r="CQ883"/>
  <c r="CR883"/>
  <c r="CT883"/>
  <c r="CU883"/>
  <c r="CV883"/>
  <c r="CW883"/>
  <c r="CY883"/>
  <c r="CZ883"/>
  <c r="DA883"/>
  <c r="DB883"/>
  <c r="DD883"/>
  <c r="EO883" s="1"/>
  <c r="DE883"/>
  <c r="DF883"/>
  <c r="DG883"/>
  <c r="ER883" s="1"/>
  <c r="DI883"/>
  <c r="DJ883"/>
  <c r="DK883"/>
  <c r="DL883"/>
  <c r="DN883"/>
  <c r="EW883" s="1"/>
  <c r="DO883"/>
  <c r="DP883"/>
  <c r="DQ883"/>
  <c r="DU883"/>
  <c r="DV883"/>
  <c r="DW883"/>
  <c r="DX883"/>
  <c r="DY883"/>
  <c r="DZ883"/>
  <c r="EA883"/>
  <c r="EB883"/>
  <c r="EC883"/>
  <c r="ED883"/>
  <c r="EE883"/>
  <c r="EF883"/>
  <c r="EG883"/>
  <c r="EH883"/>
  <c r="EI883"/>
  <c r="EJ883"/>
  <c r="EK883"/>
  <c r="EL883"/>
  <c r="EM883"/>
  <c r="EN883"/>
  <c r="AF884"/>
  <c r="AG884"/>
  <c r="CN884" s="1"/>
  <c r="AP884"/>
  <c r="CS884" s="1"/>
  <c r="AU884"/>
  <c r="CX884" s="1"/>
  <c r="AZ884"/>
  <c r="BF884"/>
  <c r="BG884"/>
  <c r="BH884"/>
  <c r="BI884"/>
  <c r="BJ884"/>
  <c r="BK884"/>
  <c r="BT884"/>
  <c r="DH884" s="1"/>
  <c r="DR884" s="1"/>
  <c r="BY884"/>
  <c r="DM884" s="1"/>
  <c r="CD884"/>
  <c r="CJ884"/>
  <c r="CK884"/>
  <c r="CL884"/>
  <c r="CM884"/>
  <c r="CO884"/>
  <c r="CP884"/>
  <c r="CQ884"/>
  <c r="CR884"/>
  <c r="CT884"/>
  <c r="CU884"/>
  <c r="CV884"/>
  <c r="CW884"/>
  <c r="CY884"/>
  <c r="CZ884"/>
  <c r="DA884"/>
  <c r="DB884"/>
  <c r="DD884"/>
  <c r="DE884"/>
  <c r="EP884" s="1"/>
  <c r="DF884"/>
  <c r="EQ884" s="1"/>
  <c r="DG884"/>
  <c r="DI884"/>
  <c r="DJ884"/>
  <c r="DK884"/>
  <c r="EU884" s="1"/>
  <c r="DL884"/>
  <c r="DN884"/>
  <c r="DO884"/>
  <c r="EX884" s="1"/>
  <c r="DP884"/>
  <c r="DQ884"/>
  <c r="DU884"/>
  <c r="DV884"/>
  <c r="DW884"/>
  <c r="DX884"/>
  <c r="DY884"/>
  <c r="DZ884"/>
  <c r="EA884"/>
  <c r="EB884"/>
  <c r="EC884"/>
  <c r="ED884"/>
  <c r="EE884"/>
  <c r="EF884"/>
  <c r="EG884"/>
  <c r="EH884"/>
  <c r="EI884"/>
  <c r="EJ884"/>
  <c r="EK884"/>
  <c r="EL884"/>
  <c r="EM884"/>
  <c r="EN884"/>
  <c r="EO884"/>
  <c r="AF885"/>
  <c r="AG885"/>
  <c r="CN885" s="1"/>
  <c r="AP885"/>
  <c r="AU885"/>
  <c r="AZ885"/>
  <c r="BF885"/>
  <c r="BG885"/>
  <c r="BH885"/>
  <c r="BI885"/>
  <c r="BJ885"/>
  <c r="BK885"/>
  <c r="DC885" s="1"/>
  <c r="BT885"/>
  <c r="DH885" s="1"/>
  <c r="DR885" s="1"/>
  <c r="BY885"/>
  <c r="DM885" s="1"/>
  <c r="CD885"/>
  <c r="CJ885"/>
  <c r="CK885"/>
  <c r="CL885"/>
  <c r="CM885"/>
  <c r="CO885"/>
  <c r="EO885" s="1"/>
  <c r="CP885"/>
  <c r="EP885" s="1"/>
  <c r="CQ885"/>
  <c r="CR885"/>
  <c r="CS885"/>
  <c r="CT885"/>
  <c r="CU885"/>
  <c r="CV885"/>
  <c r="CW885"/>
  <c r="CX885"/>
  <c r="CY885"/>
  <c r="CZ885"/>
  <c r="DA885"/>
  <c r="DB885"/>
  <c r="DD885"/>
  <c r="DE885"/>
  <c r="DF885"/>
  <c r="DG885"/>
  <c r="DI885"/>
  <c r="DJ885"/>
  <c r="DK885"/>
  <c r="EU885" s="1"/>
  <c r="DL885"/>
  <c r="DN885"/>
  <c r="DO885"/>
  <c r="DP885"/>
  <c r="DQ885"/>
  <c r="DU885"/>
  <c r="DV885"/>
  <c r="DW885"/>
  <c r="DX885"/>
  <c r="DY885"/>
  <c r="DZ885"/>
  <c r="EA885"/>
  <c r="EB885"/>
  <c r="EC885"/>
  <c r="ED885"/>
  <c r="EE885"/>
  <c r="EF885"/>
  <c r="EG885"/>
  <c r="EH885"/>
  <c r="EI885"/>
  <c r="EJ885"/>
  <c r="EK885"/>
  <c r="EL885"/>
  <c r="EM885"/>
  <c r="EN885"/>
  <c r="BL992"/>
  <c r="BM992"/>
  <c r="BN992"/>
  <c r="BO992"/>
  <c r="BP992"/>
  <c r="BQ992"/>
  <c r="BR992"/>
  <c r="BS992"/>
  <c r="BU992"/>
  <c r="BV992"/>
  <c r="BW992"/>
  <c r="BX992"/>
  <c r="BZ992"/>
  <c r="CA992"/>
  <c r="CB992"/>
  <c r="CC992"/>
  <c r="CE992"/>
  <c r="CF992"/>
  <c r="CG992"/>
  <c r="CH992"/>
  <c r="AF997"/>
  <c r="AG997"/>
  <c r="AP997"/>
  <c r="AU997"/>
  <c r="AZ997"/>
  <c r="BF997"/>
  <c r="BG997"/>
  <c r="BH997"/>
  <c r="BI997"/>
  <c r="BJ997"/>
  <c r="BK997"/>
  <c r="DC997" s="1"/>
  <c r="BT997"/>
  <c r="DH997" s="1"/>
  <c r="DR997" s="1"/>
  <c r="BY997"/>
  <c r="DM997" s="1"/>
  <c r="CD997"/>
  <c r="CJ997"/>
  <c r="CK997"/>
  <c r="CL997"/>
  <c r="CM997"/>
  <c r="CO997"/>
  <c r="CP997"/>
  <c r="CQ997"/>
  <c r="CR997"/>
  <c r="CS997"/>
  <c r="CT997"/>
  <c r="CU997"/>
  <c r="CV997"/>
  <c r="CW997"/>
  <c r="CX997"/>
  <c r="CY997"/>
  <c r="CZ997"/>
  <c r="DA997"/>
  <c r="DB997"/>
  <c r="DD997"/>
  <c r="DE997"/>
  <c r="DF997"/>
  <c r="DG997"/>
  <c r="DI997"/>
  <c r="DJ997"/>
  <c r="DK997"/>
  <c r="DL997"/>
  <c r="DN997"/>
  <c r="DO997"/>
  <c r="DP997"/>
  <c r="DQ997"/>
  <c r="DU997"/>
  <c r="DV997"/>
  <c r="DW997"/>
  <c r="DX997"/>
  <c r="DY997"/>
  <c r="DZ997"/>
  <c r="EA997"/>
  <c r="EB997"/>
  <c r="EC997"/>
  <c r="ED997"/>
  <c r="EE997"/>
  <c r="EF997"/>
  <c r="EG997"/>
  <c r="EH997"/>
  <c r="EI997"/>
  <c r="EJ997"/>
  <c r="EK997"/>
  <c r="EL997"/>
  <c r="EM997"/>
  <c r="EN997"/>
  <c r="AF998"/>
  <c r="AG998"/>
  <c r="CN998" s="1"/>
  <c r="AP998"/>
  <c r="CS998" s="1"/>
  <c r="AU998"/>
  <c r="CX998" s="1"/>
  <c r="AZ998"/>
  <c r="BF998"/>
  <c r="BG998"/>
  <c r="BH998"/>
  <c r="BI998"/>
  <c r="BJ998"/>
  <c r="BK998"/>
  <c r="BT998"/>
  <c r="DH998" s="1"/>
  <c r="DR998" s="1"/>
  <c r="BY998"/>
  <c r="DM998" s="1"/>
  <c r="CD998"/>
  <c r="CJ998"/>
  <c r="CK998"/>
  <c r="CL998"/>
  <c r="CM998"/>
  <c r="CO998"/>
  <c r="CP998"/>
  <c r="CQ998"/>
  <c r="CR998"/>
  <c r="CT998"/>
  <c r="CU998"/>
  <c r="CV998"/>
  <c r="CW998"/>
  <c r="CY998"/>
  <c r="CZ998"/>
  <c r="DA998"/>
  <c r="DB998"/>
  <c r="DC998"/>
  <c r="DD998"/>
  <c r="DE998"/>
  <c r="DF998"/>
  <c r="DG998"/>
  <c r="DI998"/>
  <c r="DJ998"/>
  <c r="DK998"/>
  <c r="DL998"/>
  <c r="DN998"/>
  <c r="DO998"/>
  <c r="DP998"/>
  <c r="DQ998"/>
  <c r="DU998"/>
  <c r="DV998"/>
  <c r="DW998"/>
  <c r="DX998"/>
  <c r="DY998"/>
  <c r="DZ998"/>
  <c r="EA998"/>
  <c r="EB998"/>
  <c r="EC998"/>
  <c r="ED998"/>
  <c r="EE998"/>
  <c r="EF998"/>
  <c r="EG998"/>
  <c r="EH998"/>
  <c r="EI998"/>
  <c r="EJ998"/>
  <c r="EK998"/>
  <c r="EL998"/>
  <c r="EM998"/>
  <c r="EN998"/>
  <c r="AH1000"/>
  <c r="AI1000"/>
  <c r="AJ1000"/>
  <c r="AK1000"/>
  <c r="AL1000"/>
  <c r="AM1000"/>
  <c r="AN1000"/>
  <c r="AO1000"/>
  <c r="AQ1000"/>
  <c r="AR1000"/>
  <c r="AS1000"/>
  <c r="AT1000"/>
  <c r="AV1000"/>
  <c r="AW1000"/>
  <c r="AX1000"/>
  <c r="AY1000"/>
  <c r="BA1000"/>
  <c r="BB1000"/>
  <c r="BC1000"/>
  <c r="BD1000"/>
  <c r="BL1000"/>
  <c r="BM1000"/>
  <c r="BN1000"/>
  <c r="BO1000"/>
  <c r="BP1000"/>
  <c r="BQ1000"/>
  <c r="BR1000"/>
  <c r="BS1000"/>
  <c r="BU1000"/>
  <c r="BV1000"/>
  <c r="BW1000"/>
  <c r="BX1000"/>
  <c r="BZ1000"/>
  <c r="CA1000"/>
  <c r="CB1000"/>
  <c r="CC1000"/>
  <c r="CE1000"/>
  <c r="CF1000"/>
  <c r="CG1000"/>
  <c r="CH1000"/>
  <c r="AF1001"/>
  <c r="AG1001"/>
  <c r="AP1001"/>
  <c r="AU1001"/>
  <c r="CX1001" s="1"/>
  <c r="AZ1001"/>
  <c r="BF1001"/>
  <c r="BG1001"/>
  <c r="BH1001"/>
  <c r="BI1001"/>
  <c r="BJ1001"/>
  <c r="BK1001"/>
  <c r="DC1001" s="1"/>
  <c r="BT1001"/>
  <c r="BY1001"/>
  <c r="CD1001"/>
  <c r="CJ1001"/>
  <c r="CK1001"/>
  <c r="CL1001"/>
  <c r="CM1001"/>
  <c r="CO1001"/>
  <c r="CP1001"/>
  <c r="CQ1001"/>
  <c r="CR1001"/>
  <c r="CS1001"/>
  <c r="CT1001"/>
  <c r="ES1001" s="1"/>
  <c r="CU1001"/>
  <c r="CV1001"/>
  <c r="CW1001"/>
  <c r="CY1001"/>
  <c r="CZ1001"/>
  <c r="DA1001"/>
  <c r="DB1001"/>
  <c r="DD1001"/>
  <c r="DE1001"/>
  <c r="DF1001"/>
  <c r="DG1001"/>
  <c r="DH1001"/>
  <c r="DR1001" s="1"/>
  <c r="DI1001"/>
  <c r="DJ1001"/>
  <c r="DK1001"/>
  <c r="DL1001"/>
  <c r="DN1001"/>
  <c r="DO1001"/>
  <c r="DP1001"/>
  <c r="DQ1001"/>
  <c r="DU1001"/>
  <c r="DV1001"/>
  <c r="DW1001"/>
  <c r="DX1001"/>
  <c r="DY1001"/>
  <c r="DZ1001"/>
  <c r="EA1001"/>
  <c r="EB1001"/>
  <c r="EC1001"/>
  <c r="ED1001"/>
  <c r="EE1001"/>
  <c r="EF1001"/>
  <c r="EG1001"/>
  <c r="EH1001"/>
  <c r="EI1001"/>
  <c r="EJ1001"/>
  <c r="EK1001"/>
  <c r="EL1001"/>
  <c r="EM1001"/>
  <c r="EN1001"/>
  <c r="AF1002"/>
  <c r="AG1002"/>
  <c r="CN1002" s="1"/>
  <c r="AP1002"/>
  <c r="CS1002" s="1"/>
  <c r="AU1002"/>
  <c r="CX1002" s="1"/>
  <c r="AZ1002"/>
  <c r="BF1002"/>
  <c r="BG1002"/>
  <c r="BH1002"/>
  <c r="BI1002"/>
  <c r="BJ1002"/>
  <c r="BK1002"/>
  <c r="DC1002" s="1"/>
  <c r="BT1002"/>
  <c r="DH1002" s="1"/>
  <c r="DR1002" s="1"/>
  <c r="BY1002"/>
  <c r="DM1002" s="1"/>
  <c r="CD1002"/>
  <c r="CJ1002"/>
  <c r="CK1002"/>
  <c r="CL1002"/>
  <c r="CM1002"/>
  <c r="CO1002"/>
  <c r="CP1002"/>
  <c r="CQ1002"/>
  <c r="CR1002"/>
  <c r="CT1002"/>
  <c r="CU1002"/>
  <c r="CV1002"/>
  <c r="CW1002"/>
  <c r="CY1002"/>
  <c r="CZ1002"/>
  <c r="DA1002"/>
  <c r="DB1002"/>
  <c r="DD1002"/>
  <c r="DE1002"/>
  <c r="DF1002"/>
  <c r="DG1002"/>
  <c r="DI1002"/>
  <c r="DI1000" s="1"/>
  <c r="DJ1002"/>
  <c r="DK1002"/>
  <c r="DL1002"/>
  <c r="DN1002"/>
  <c r="DO1002"/>
  <c r="DP1002"/>
  <c r="DQ1002"/>
  <c r="DQ1000" s="1"/>
  <c r="DU1002"/>
  <c r="DV1002"/>
  <c r="DW1002"/>
  <c r="DX1002"/>
  <c r="DY1002"/>
  <c r="DZ1002"/>
  <c r="EA1002"/>
  <c r="EB1002"/>
  <c r="EC1002"/>
  <c r="ED1002"/>
  <c r="EE1002"/>
  <c r="EF1002"/>
  <c r="EG1002"/>
  <c r="EH1002"/>
  <c r="EI1002"/>
  <c r="EJ1002"/>
  <c r="EK1002"/>
  <c r="EL1002"/>
  <c r="EM1002"/>
  <c r="EN1002"/>
  <c r="AH1020"/>
  <c r="AI1020"/>
  <c r="AJ1020"/>
  <c r="AK1020"/>
  <c r="AL1020"/>
  <c r="AM1020"/>
  <c r="AN1020"/>
  <c r="AO1020"/>
  <c r="AQ1020"/>
  <c r="AR1020"/>
  <c r="AS1020"/>
  <c r="AT1020"/>
  <c r="AV1020"/>
  <c r="AW1020"/>
  <c r="AX1020"/>
  <c r="AY1020"/>
  <c r="BA1020"/>
  <c r="BB1020"/>
  <c r="BC1020"/>
  <c r="BD1020"/>
  <c r="BL1020"/>
  <c r="BM1020"/>
  <c r="BN1020"/>
  <c r="BO1020"/>
  <c r="BP1020"/>
  <c r="BQ1020"/>
  <c r="BR1020"/>
  <c r="BS1020"/>
  <c r="BU1020"/>
  <c r="BV1020"/>
  <c r="BW1020"/>
  <c r="BX1020"/>
  <c r="BZ1020"/>
  <c r="CA1020"/>
  <c r="CB1020"/>
  <c r="CC1020"/>
  <c r="CE1020"/>
  <c r="CF1020"/>
  <c r="CG1020"/>
  <c r="CH1020"/>
  <c r="AF1040"/>
  <c r="AG1040"/>
  <c r="CN1040" s="1"/>
  <c r="AP1040"/>
  <c r="CS1040" s="1"/>
  <c r="AU1040"/>
  <c r="CX1040" s="1"/>
  <c r="AZ1040"/>
  <c r="BF1040"/>
  <c r="BG1040"/>
  <c r="BH1040"/>
  <c r="BI1040"/>
  <c r="BJ1040"/>
  <c r="BK1040"/>
  <c r="DC1040" s="1"/>
  <c r="BT1040"/>
  <c r="DH1040" s="1"/>
  <c r="DR1040" s="1"/>
  <c r="BY1040"/>
  <c r="DM1040" s="1"/>
  <c r="CD1040"/>
  <c r="CJ1040"/>
  <c r="CK1040"/>
  <c r="CL1040"/>
  <c r="CM1040"/>
  <c r="CO1040"/>
  <c r="CP1040"/>
  <c r="CQ1040"/>
  <c r="CR1040"/>
  <c r="CT1040"/>
  <c r="CU1040"/>
  <c r="CV1040"/>
  <c r="CW1040"/>
  <c r="CY1040"/>
  <c r="CZ1040"/>
  <c r="DA1040"/>
  <c r="DB1040"/>
  <c r="DD1040"/>
  <c r="DE1040"/>
  <c r="DF1040"/>
  <c r="EQ1040" s="1"/>
  <c r="DG1040"/>
  <c r="DI1040"/>
  <c r="DJ1040"/>
  <c r="DK1040"/>
  <c r="EU1040" s="1"/>
  <c r="DL1040"/>
  <c r="DN1040"/>
  <c r="DO1040"/>
  <c r="DP1040"/>
  <c r="DQ1040"/>
  <c r="DU1040"/>
  <c r="DV1040"/>
  <c r="DW1040"/>
  <c r="DX1040"/>
  <c r="DY1040"/>
  <c r="DZ1040"/>
  <c r="EA1040"/>
  <c r="EB1040"/>
  <c r="EC1040"/>
  <c r="ED1040"/>
  <c r="EE1040"/>
  <c r="EF1040"/>
  <c r="EG1040"/>
  <c r="EH1040"/>
  <c r="EI1040"/>
  <c r="EJ1040"/>
  <c r="EK1040"/>
  <c r="EL1040"/>
  <c r="EM1040"/>
  <c r="EN1040"/>
  <c r="ES789" l="1"/>
  <c r="EV673"/>
  <c r="DT883"/>
  <c r="DS883"/>
  <c r="ET879"/>
  <c r="DT876"/>
  <c r="ET789"/>
  <c r="EZ998"/>
  <c r="EZ877"/>
  <c r="EO1001"/>
  <c r="ER884"/>
  <c r="EW882"/>
  <c r="CN879"/>
  <c r="EX788"/>
  <c r="EP669"/>
  <c r="EX882"/>
  <c r="EW881"/>
  <c r="EO881"/>
  <c r="EP876"/>
  <c r="EQ1002"/>
  <c r="EX1001"/>
  <c r="EQ1001"/>
  <c r="DT1001"/>
  <c r="EY998"/>
  <c r="DT997"/>
  <c r="EV885"/>
  <c r="EU882"/>
  <c r="EU788"/>
  <c r="EZ669"/>
  <c r="ER880"/>
  <c r="EO876"/>
  <c r="ER669"/>
  <c r="ER885"/>
  <c r="EP882"/>
  <c r="ET882"/>
  <c r="EW880"/>
  <c r="EO879"/>
  <c r="ET877"/>
  <c r="EQ877"/>
  <c r="EW789"/>
  <c r="EY669"/>
  <c r="CI553"/>
  <c r="EO555"/>
  <c r="EQ556"/>
  <c r="ET1040"/>
  <c r="ER997"/>
  <c r="EY885"/>
  <c r="EQ885"/>
  <c r="EV882"/>
  <c r="EO882"/>
  <c r="EO880"/>
  <c r="ES877"/>
  <c r="EW877"/>
  <c r="EQ674"/>
  <c r="ER552"/>
  <c r="ER556"/>
  <c r="DS1040"/>
  <c r="EX885"/>
  <c r="DT884"/>
  <c r="ES883"/>
  <c r="ER882"/>
  <c r="EZ789"/>
  <c r="EV734"/>
  <c r="EX674"/>
  <c r="DE1000"/>
  <c r="EX997"/>
  <c r="ER878"/>
  <c r="DT877"/>
  <c r="EQ734"/>
  <c r="ES669"/>
  <c r="EP550"/>
  <c r="EP554"/>
  <c r="EY1040"/>
  <c r="ER1040"/>
  <c r="EV883"/>
  <c r="ES788"/>
  <c r="EW734"/>
  <c r="EV669"/>
  <c r="EO669"/>
  <c r="ER788"/>
  <c r="EW674"/>
  <c r="EU997"/>
  <c r="EW885"/>
  <c r="DC884"/>
  <c r="EU880"/>
  <c r="EQ879"/>
  <c r="EU734"/>
  <c r="EZ883"/>
  <c r="ET880"/>
  <c r="EX879"/>
  <c r="EP877"/>
  <c r="EY789"/>
  <c r="EW788"/>
  <c r="EP788"/>
  <c r="DS788"/>
  <c r="ET734"/>
  <c r="EY734"/>
  <c r="EU674"/>
  <c r="EY670"/>
  <c r="BE550"/>
  <c r="ET884"/>
  <c r="EZ882"/>
  <c r="ES882"/>
  <c r="EY878"/>
  <c r="EQ549"/>
  <c r="EP553"/>
  <c r="EP557"/>
  <c r="EQ553"/>
  <c r="EQ557"/>
  <c r="DS674"/>
  <c r="EZ1040"/>
  <c r="DA1000"/>
  <c r="EW1001"/>
  <c r="DS885"/>
  <c r="EX880"/>
  <c r="EQ880"/>
  <c r="EU879"/>
  <c r="EV789"/>
  <c r="EO789"/>
  <c r="EX734"/>
  <c r="CS672"/>
  <c r="EO551"/>
  <c r="EQ552"/>
  <c r="BE557"/>
  <c r="EX1040"/>
  <c r="ES997"/>
  <c r="CI885"/>
  <c r="DT885"/>
  <c r="EW884"/>
  <c r="EY883"/>
  <c r="EU883"/>
  <c r="EY673"/>
  <c r="ER670"/>
  <c r="CI549"/>
  <c r="EY553"/>
  <c r="EZ884"/>
  <c r="EX554"/>
  <c r="ES885"/>
  <c r="ER734"/>
  <c r="BE734"/>
  <c r="EY549"/>
  <c r="EZ552"/>
  <c r="CI555"/>
  <c r="CI557"/>
  <c r="EW1040"/>
  <c r="ES1040"/>
  <c r="DQ672"/>
  <c r="DS670"/>
  <c r="EX550"/>
  <c r="BE551"/>
  <c r="DT670"/>
  <c r="EW998"/>
  <c r="EY884"/>
  <c r="EV884"/>
  <c r="EX883"/>
  <c r="EQ883"/>
  <c r="EV877"/>
  <c r="DT789"/>
  <c r="BY672"/>
  <c r="BI672"/>
  <c r="DT549"/>
  <c r="EO550"/>
  <c r="ES550"/>
  <c r="ER551"/>
  <c r="EO553"/>
  <c r="ES553"/>
  <c r="EW553"/>
  <c r="DS553"/>
  <c r="DT554"/>
  <c r="ES554"/>
  <c r="EW555"/>
  <c r="DS556"/>
  <c r="EZ885"/>
  <c r="ES884"/>
  <c r="DS884"/>
  <c r="EV881"/>
  <c r="ES880"/>
  <c r="ES876"/>
  <c r="EY674"/>
  <c r="DM672"/>
  <c r="DI672"/>
  <c r="EX670"/>
  <c r="EQ670"/>
  <c r="ER553"/>
  <c r="EV553"/>
  <c r="EZ553"/>
  <c r="EY557"/>
  <c r="EP1040"/>
  <c r="ET885"/>
  <c r="DS882"/>
  <c r="EP878"/>
  <c r="EW876"/>
  <c r="ET876"/>
  <c r="EZ674"/>
  <c r="EV674"/>
  <c r="ER674"/>
  <c r="DE672"/>
  <c r="EP670"/>
  <c r="EQ550"/>
  <c r="EU550"/>
  <c r="DS551"/>
  <c r="EP551"/>
  <c r="BE553"/>
  <c r="EU553"/>
  <c r="BE555"/>
  <c r="ET883"/>
  <c r="EP883"/>
  <c r="ES674"/>
  <c r="EO674"/>
  <c r="DB672"/>
  <c r="CX672"/>
  <c r="CT672"/>
  <c r="CP672"/>
  <c r="BT672"/>
  <c r="BH672"/>
  <c r="AU672"/>
  <c r="ET669"/>
  <c r="EQ669"/>
  <c r="CI669"/>
  <c r="EW551"/>
  <c r="ET553"/>
  <c r="EX553"/>
  <c r="EZ556"/>
  <c r="EP371"/>
  <c r="CP370"/>
  <c r="CI370"/>
  <c r="EQ371"/>
  <c r="CQ370"/>
  <c r="DV371"/>
  <c r="CO371"/>
  <c r="CO372"/>
  <c r="EO372" s="1"/>
  <c r="DV372"/>
  <c r="DU372"/>
  <c r="AF372"/>
  <c r="DY371"/>
  <c r="EO556"/>
  <c r="ES556"/>
  <c r="EW556"/>
  <c r="DT556"/>
  <c r="ER557"/>
  <c r="EV557"/>
  <c r="EZ557"/>
  <c r="CI556"/>
  <c r="EV556"/>
  <c r="EU557"/>
  <c r="BE556"/>
  <c r="EU556"/>
  <c r="EY556"/>
  <c r="ET557"/>
  <c r="EX557"/>
  <c r="EP556"/>
  <c r="ET556"/>
  <c r="EX556"/>
  <c r="EO557"/>
  <c r="ES557"/>
  <c r="EW557"/>
  <c r="DS557"/>
  <c r="CI554"/>
  <c r="EO554"/>
  <c r="ER554"/>
  <c r="EV554"/>
  <c r="EZ554"/>
  <c r="ER555"/>
  <c r="EQ555"/>
  <c r="EU555"/>
  <c r="EY555"/>
  <c r="EZ555"/>
  <c r="BE554"/>
  <c r="EQ554"/>
  <c r="EU554"/>
  <c r="EY554"/>
  <c r="DS555"/>
  <c r="EP555"/>
  <c r="ET555"/>
  <c r="EX555"/>
  <c r="EW554"/>
  <c r="EV555"/>
  <c r="ET554"/>
  <c r="ES555"/>
  <c r="DT555"/>
  <c r="EO549"/>
  <c r="ES549"/>
  <c r="EW549"/>
  <c r="DS549"/>
  <c r="DT550"/>
  <c r="ER550"/>
  <c r="EV550"/>
  <c r="EZ550"/>
  <c r="EQ551"/>
  <c r="EU551"/>
  <c r="EY551"/>
  <c r="DS552"/>
  <c r="EU552"/>
  <c r="EY552"/>
  <c r="ER549"/>
  <c r="EV549"/>
  <c r="EZ549"/>
  <c r="EY550"/>
  <c r="ET551"/>
  <c r="EX551"/>
  <c r="EP552"/>
  <c r="ET552"/>
  <c r="EX552"/>
  <c r="BE549"/>
  <c r="EU549"/>
  <c r="CI550"/>
  <c r="ET550"/>
  <c r="ES551"/>
  <c r="EO552"/>
  <c r="ES552"/>
  <c r="EW552"/>
  <c r="DT552"/>
  <c r="EP549"/>
  <c r="ET549"/>
  <c r="EX549"/>
  <c r="EW550"/>
  <c r="CI551"/>
  <c r="EV551"/>
  <c r="EZ551"/>
  <c r="BE552"/>
  <c r="CI552"/>
  <c r="EV552"/>
  <c r="DC549"/>
  <c r="DC550"/>
  <c r="DS550"/>
  <c r="DT553"/>
  <c r="DC554"/>
  <c r="DS554"/>
  <c r="DT557"/>
  <c r="CN551"/>
  <c r="DT551"/>
  <c r="CN555"/>
  <c r="DN672"/>
  <c r="EO1040"/>
  <c r="DT1002"/>
  <c r="CM1000"/>
  <c r="CD1000"/>
  <c r="BJ1000"/>
  <c r="ER789"/>
  <c r="DT788"/>
  <c r="BE788"/>
  <c r="CJ672"/>
  <c r="BK672"/>
  <c r="BG672"/>
  <c r="AP672"/>
  <c r="EW670"/>
  <c r="EZ670"/>
  <c r="ES670"/>
  <c r="DS669"/>
  <c r="EX669"/>
  <c r="EW669"/>
  <c r="ER1002"/>
  <c r="EV998"/>
  <c r="EO998"/>
  <c r="ET997"/>
  <c r="EP997"/>
  <c r="CN883"/>
  <c r="EZ881"/>
  <c r="ES881"/>
  <c r="ER879"/>
  <c r="EP879"/>
  <c r="CI879"/>
  <c r="EZ878"/>
  <c r="ES878"/>
  <c r="EY877"/>
  <c r="EO877"/>
  <c r="EZ876"/>
  <c r="EU876"/>
  <c r="ER876"/>
  <c r="DT674"/>
  <c r="CI674"/>
  <c r="EZ673"/>
  <c r="EP673"/>
  <c r="DO672"/>
  <c r="DK672"/>
  <c r="DG672"/>
  <c r="DC672"/>
  <c r="CY672"/>
  <c r="CU672"/>
  <c r="CQ672"/>
  <c r="CL672"/>
  <c r="AZ672"/>
  <c r="BE670"/>
  <c r="DT669"/>
  <c r="BE669"/>
  <c r="DJ672"/>
  <c r="DA672"/>
  <c r="ES998"/>
  <c r="EP998"/>
  <c r="ER998"/>
  <c r="DT998"/>
  <c r="BE882"/>
  <c r="EP881"/>
  <c r="CI878"/>
  <c r="DS878"/>
  <c r="ES673"/>
  <c r="DL672"/>
  <c r="DH673"/>
  <c r="DR673" s="1"/>
  <c r="DD672"/>
  <c r="CZ672"/>
  <c r="CV672"/>
  <c r="CR672"/>
  <c r="CM672"/>
  <c r="CD672"/>
  <c r="BJ672"/>
  <c r="BE673"/>
  <c r="CI670"/>
  <c r="CW672"/>
  <c r="CK672"/>
  <c r="AG672"/>
  <c r="EP674"/>
  <c r="EX673"/>
  <c r="DT673"/>
  <c r="EQ673"/>
  <c r="DP672"/>
  <c r="CO672"/>
  <c r="BE674"/>
  <c r="EU673"/>
  <c r="CN673"/>
  <c r="CN672" s="1"/>
  <c r="CI673"/>
  <c r="DF672"/>
  <c r="BF672"/>
  <c r="ET674"/>
  <c r="EW673"/>
  <c r="ER673"/>
  <c r="DT1040"/>
  <c r="EX1002"/>
  <c r="EU1002"/>
  <c r="BE881"/>
  <c r="ER877"/>
  <c r="CI877"/>
  <c r="DS734"/>
  <c r="CI734"/>
  <c r="EU1001"/>
  <c r="EP880"/>
  <c r="CI880"/>
  <c r="ET998"/>
  <c r="EQ998"/>
  <c r="BE884"/>
  <c r="EX881"/>
  <c r="DS881"/>
  <c r="ET878"/>
  <c r="EQ878"/>
  <c r="DS789"/>
  <c r="ET1002"/>
  <c r="EU998"/>
  <c r="EO997"/>
  <c r="EU881"/>
  <c r="DT880"/>
  <c r="EX877"/>
  <c r="EU877"/>
  <c r="EZ734"/>
  <c r="ES734"/>
  <c r="DT734"/>
  <c r="EX789"/>
  <c r="EU789"/>
  <c r="CN789"/>
  <c r="CI789"/>
  <c r="EZ788"/>
  <c r="EY788"/>
  <c r="EV788"/>
  <c r="CI788"/>
  <c r="EP789"/>
  <c r="BE789"/>
  <c r="EQ788"/>
  <c r="CN788"/>
  <c r="CI884"/>
  <c r="CI883"/>
  <c r="CI882"/>
  <c r="EY881"/>
  <c r="CI881"/>
  <c r="EZ880"/>
  <c r="EY880"/>
  <c r="EV880"/>
  <c r="EW879"/>
  <c r="EZ879"/>
  <c r="ES879"/>
  <c r="DT878"/>
  <c r="EX878"/>
  <c r="EW878"/>
  <c r="DC877"/>
  <c r="DS877"/>
  <c r="DS876"/>
  <c r="BE876"/>
  <c r="BE883"/>
  <c r="BE880"/>
  <c r="BE879"/>
  <c r="CN878"/>
  <c r="BE878"/>
  <c r="BE877"/>
  <c r="EV876"/>
  <c r="BE885"/>
  <c r="DS880"/>
  <c r="DT879"/>
  <c r="CI876"/>
  <c r="CN880"/>
  <c r="EV1040"/>
  <c r="BE1040"/>
  <c r="DL1000"/>
  <c r="DD1000"/>
  <c r="EY997"/>
  <c r="EW997"/>
  <c r="EQ997"/>
  <c r="BE997"/>
  <c r="CL1000"/>
  <c r="BY1000"/>
  <c r="BE1001"/>
  <c r="AZ1000"/>
  <c r="AF1000"/>
  <c r="EZ997"/>
  <c r="EW1002"/>
  <c r="AG1000"/>
  <c r="CI998"/>
  <c r="BE998"/>
  <c r="EX998"/>
  <c r="DS998"/>
  <c r="DS997"/>
  <c r="EV997"/>
  <c r="CI997"/>
  <c r="CN997"/>
  <c r="EY1002"/>
  <c r="EV1002"/>
  <c r="EO1002"/>
  <c r="DP1000"/>
  <c r="DK1000"/>
  <c r="DG1000"/>
  <c r="CY1000"/>
  <c r="CT1000"/>
  <c r="CP1000"/>
  <c r="CK1000"/>
  <c r="BT1000"/>
  <c r="BH1000"/>
  <c r="CX1000"/>
  <c r="CI1040"/>
  <c r="CZ1000"/>
  <c r="CQ1000"/>
  <c r="EZ1002"/>
  <c r="DN1000"/>
  <c r="CV1000"/>
  <c r="CR1000"/>
  <c r="ES1002"/>
  <c r="DJ1000"/>
  <c r="DF1000"/>
  <c r="DB1000"/>
  <c r="CS1000"/>
  <c r="CO1000"/>
  <c r="CJ1000"/>
  <c r="BK1000"/>
  <c r="BG1000"/>
  <c r="AP1000"/>
  <c r="DC1000"/>
  <c r="EP1002"/>
  <c r="DS1002"/>
  <c r="ER1001"/>
  <c r="EZ1001"/>
  <c r="DM1001"/>
  <c r="DM1000" s="1"/>
  <c r="EP1001"/>
  <c r="EY1001"/>
  <c r="DS1001"/>
  <c r="DH1000"/>
  <c r="BE1002"/>
  <c r="EV1001"/>
  <c r="CW1000"/>
  <c r="BI1000"/>
  <c r="CI1002"/>
  <c r="CI1001"/>
  <c r="BF1000"/>
  <c r="ET1001"/>
  <c r="DO1000"/>
  <c r="CU1000"/>
  <c r="AU1000"/>
  <c r="CN1001"/>
  <c r="CN1000" s="1"/>
  <c r="BE672" l="1"/>
  <c r="DH672"/>
  <c r="EO371"/>
  <c r="CO370"/>
  <c r="CN371"/>
  <c r="CN372"/>
  <c r="DS372"/>
  <c r="DW371"/>
  <c r="CI672"/>
  <c r="BE1000"/>
  <c r="CI1000"/>
  <c r="CN370" l="1"/>
  <c r="AF371"/>
  <c r="DU371"/>
  <c r="AH1041"/>
  <c r="AI1041"/>
  <c r="AJ1041"/>
  <c r="AK1041"/>
  <c r="AL1041"/>
  <c r="AM1041"/>
  <c r="AN1041"/>
  <c r="AO1041"/>
  <c r="AQ1041"/>
  <c r="AR1041"/>
  <c r="AS1041"/>
  <c r="AT1041"/>
  <c r="AV1041"/>
  <c r="AW1041"/>
  <c r="AX1041"/>
  <c r="AY1041"/>
  <c r="BA1041"/>
  <c r="BB1041"/>
  <c r="BC1041"/>
  <c r="BD1041"/>
  <c r="BL1041"/>
  <c r="BM1041"/>
  <c r="BN1041"/>
  <c r="BO1041"/>
  <c r="BP1041"/>
  <c r="BQ1041"/>
  <c r="BR1041"/>
  <c r="BS1041"/>
  <c r="BU1041"/>
  <c r="BV1041"/>
  <c r="BW1041"/>
  <c r="BX1041"/>
  <c r="BZ1041"/>
  <c r="CA1041"/>
  <c r="CB1041"/>
  <c r="CC1041"/>
  <c r="CE1041"/>
  <c r="CF1041"/>
  <c r="CG1041"/>
  <c r="CH1041"/>
  <c r="AF1071"/>
  <c r="AG1071"/>
  <c r="CN1071" s="1"/>
  <c r="AP1071"/>
  <c r="CS1071" s="1"/>
  <c r="AU1071"/>
  <c r="CX1071" s="1"/>
  <c r="AZ1071"/>
  <c r="BF1071"/>
  <c r="BG1071"/>
  <c r="BH1071"/>
  <c r="BI1071"/>
  <c r="BJ1071"/>
  <c r="BK1071"/>
  <c r="BT1071"/>
  <c r="DH1071" s="1"/>
  <c r="DR1071" s="1"/>
  <c r="BY1071"/>
  <c r="DM1071" s="1"/>
  <c r="CD1071"/>
  <c r="CJ1071"/>
  <c r="CK1071"/>
  <c r="CL1071"/>
  <c r="CM1071"/>
  <c r="CO1071"/>
  <c r="CP1071"/>
  <c r="CQ1071"/>
  <c r="CR1071"/>
  <c r="CT1071"/>
  <c r="CU1071"/>
  <c r="CV1071"/>
  <c r="CW1071"/>
  <c r="CY1071"/>
  <c r="CZ1071"/>
  <c r="DA1071"/>
  <c r="DB1071"/>
  <c r="DD1071"/>
  <c r="DE1071"/>
  <c r="DF1071"/>
  <c r="DG1071"/>
  <c r="DI1071"/>
  <c r="DJ1071"/>
  <c r="DK1071"/>
  <c r="DL1071"/>
  <c r="DN1071"/>
  <c r="DO1071"/>
  <c r="DP1071"/>
  <c r="DQ1071"/>
  <c r="DU1071"/>
  <c r="DV1071"/>
  <c r="DW1071"/>
  <c r="DX1071"/>
  <c r="DY1071"/>
  <c r="DZ1071"/>
  <c r="EA1071"/>
  <c r="EB1071"/>
  <c r="EC1071"/>
  <c r="ED1071"/>
  <c r="EE1071"/>
  <c r="EF1071"/>
  <c r="EG1071"/>
  <c r="EH1071"/>
  <c r="EI1071"/>
  <c r="EJ1071"/>
  <c r="EK1071"/>
  <c r="EL1071"/>
  <c r="EM1071"/>
  <c r="EN1071"/>
  <c r="AH1072"/>
  <c r="AI1072"/>
  <c r="AJ1072"/>
  <c r="AK1072"/>
  <c r="AL1072"/>
  <c r="AM1072"/>
  <c r="AN1072"/>
  <c r="AO1072"/>
  <c r="AQ1072"/>
  <c r="AR1072"/>
  <c r="AS1072"/>
  <c r="AT1072"/>
  <c r="AV1072"/>
  <c r="AW1072"/>
  <c r="AX1072"/>
  <c r="AY1072"/>
  <c r="BA1072"/>
  <c r="BB1072"/>
  <c r="BC1072"/>
  <c r="BD1072"/>
  <c r="BL1072"/>
  <c r="BM1072"/>
  <c r="BN1072"/>
  <c r="BO1072"/>
  <c r="BP1072"/>
  <c r="BQ1072"/>
  <c r="BR1072"/>
  <c r="BS1072"/>
  <c r="BU1072"/>
  <c r="BV1072"/>
  <c r="BW1072"/>
  <c r="BX1072"/>
  <c r="BZ1072"/>
  <c r="CA1072"/>
  <c r="CB1072"/>
  <c r="CC1072"/>
  <c r="CE1072"/>
  <c r="CF1072"/>
  <c r="CG1072"/>
  <c r="CH1072"/>
  <c r="AF1142"/>
  <c r="AG1142"/>
  <c r="CN1142" s="1"/>
  <c r="AP1142"/>
  <c r="CS1142" s="1"/>
  <c r="AU1142"/>
  <c r="CX1142" s="1"/>
  <c r="AZ1142"/>
  <c r="BF1142"/>
  <c r="BG1142"/>
  <c r="BH1142"/>
  <c r="BI1142"/>
  <c r="BJ1142"/>
  <c r="BK1142"/>
  <c r="BT1142"/>
  <c r="BY1142"/>
  <c r="DM1142" s="1"/>
  <c r="CD1142"/>
  <c r="CJ1142"/>
  <c r="CK1142"/>
  <c r="CL1142"/>
  <c r="CM1142"/>
  <c r="CO1142"/>
  <c r="CP1142"/>
  <c r="CQ1142"/>
  <c r="CR1142"/>
  <c r="CT1142"/>
  <c r="CU1142"/>
  <c r="CV1142"/>
  <c r="CW1142"/>
  <c r="CY1142"/>
  <c r="CZ1142"/>
  <c r="EX1142" s="1"/>
  <c r="DA1142"/>
  <c r="DB1142"/>
  <c r="DC1142"/>
  <c r="DD1142"/>
  <c r="DE1142"/>
  <c r="DF1142"/>
  <c r="DG1142"/>
  <c r="DH1142"/>
  <c r="DR1142" s="1"/>
  <c r="DI1142"/>
  <c r="DJ1142"/>
  <c r="DK1142"/>
  <c r="DL1142"/>
  <c r="EV1142" s="1"/>
  <c r="DN1142"/>
  <c r="DO1142"/>
  <c r="DP1142"/>
  <c r="DQ1142"/>
  <c r="EZ1142" s="1"/>
  <c r="DU1142"/>
  <c r="DV1142"/>
  <c r="DW1142"/>
  <c r="DX1142"/>
  <c r="DY1142"/>
  <c r="DZ1142"/>
  <c r="EA1142"/>
  <c r="EB1142"/>
  <c r="EC1142"/>
  <c r="ED1142"/>
  <c r="EE1142"/>
  <c r="EF1142"/>
  <c r="EG1142"/>
  <c r="EH1142"/>
  <c r="EI1142"/>
  <c r="EJ1142"/>
  <c r="EK1142"/>
  <c r="EL1142"/>
  <c r="EM1142"/>
  <c r="EN1142"/>
  <c r="AF1143"/>
  <c r="AG1143"/>
  <c r="CN1143" s="1"/>
  <c r="AP1143"/>
  <c r="CS1143" s="1"/>
  <c r="AU1143"/>
  <c r="CX1143" s="1"/>
  <c r="AZ1143"/>
  <c r="BF1143"/>
  <c r="BG1143"/>
  <c r="BH1143"/>
  <c r="BI1143"/>
  <c r="BJ1143"/>
  <c r="BK1143"/>
  <c r="BT1143"/>
  <c r="DH1143" s="1"/>
  <c r="DR1143" s="1"/>
  <c r="BY1143"/>
  <c r="DM1143" s="1"/>
  <c r="CD1143"/>
  <c r="CJ1143"/>
  <c r="CK1143"/>
  <c r="CL1143"/>
  <c r="CM1143"/>
  <c r="CO1143"/>
  <c r="CP1143"/>
  <c r="CQ1143"/>
  <c r="CR1143"/>
  <c r="CT1143"/>
  <c r="CU1143"/>
  <c r="CV1143"/>
  <c r="CW1143"/>
  <c r="CY1143"/>
  <c r="CZ1143"/>
  <c r="DA1143"/>
  <c r="DB1143"/>
  <c r="DD1143"/>
  <c r="DE1143"/>
  <c r="DF1143"/>
  <c r="DG1143"/>
  <c r="DI1143"/>
  <c r="DJ1143"/>
  <c r="DK1143"/>
  <c r="DL1143"/>
  <c r="DN1143"/>
  <c r="EW1143" s="1"/>
  <c r="DO1143"/>
  <c r="DP1143"/>
  <c r="DQ1143"/>
  <c r="DU1143"/>
  <c r="DV1143"/>
  <c r="DW1143"/>
  <c r="DX1143"/>
  <c r="DY1143"/>
  <c r="DZ1143"/>
  <c r="EA1143"/>
  <c r="EB1143"/>
  <c r="EC1143"/>
  <c r="ED1143"/>
  <c r="EE1143"/>
  <c r="EF1143"/>
  <c r="EG1143"/>
  <c r="EH1143"/>
  <c r="EI1143"/>
  <c r="EJ1143"/>
  <c r="EK1143"/>
  <c r="EL1143"/>
  <c r="EM1143"/>
  <c r="EN1143"/>
  <c r="AF1144"/>
  <c r="AG1144"/>
  <c r="CN1144" s="1"/>
  <c r="AP1144"/>
  <c r="CS1144" s="1"/>
  <c r="AU1144"/>
  <c r="CX1144" s="1"/>
  <c r="AZ1144"/>
  <c r="BF1144"/>
  <c r="BG1144"/>
  <c r="BH1144"/>
  <c r="BI1144"/>
  <c r="BJ1144"/>
  <c r="BK1144"/>
  <c r="DC1144" s="1"/>
  <c r="BT1144"/>
  <c r="DH1144" s="1"/>
  <c r="DR1144" s="1"/>
  <c r="BY1144"/>
  <c r="DM1144" s="1"/>
  <c r="CD1144"/>
  <c r="CJ1144"/>
  <c r="CK1144"/>
  <c r="CL1144"/>
  <c r="CM1144"/>
  <c r="CO1144"/>
  <c r="CP1144"/>
  <c r="CQ1144"/>
  <c r="CR1144"/>
  <c r="CT1144"/>
  <c r="CU1144"/>
  <c r="CV1144"/>
  <c r="CW1144"/>
  <c r="CY1144"/>
  <c r="CZ1144"/>
  <c r="DA1144"/>
  <c r="DB1144"/>
  <c r="DD1144"/>
  <c r="DE1144"/>
  <c r="DF1144"/>
  <c r="DG1144"/>
  <c r="ER1144" s="1"/>
  <c r="DI1144"/>
  <c r="DJ1144"/>
  <c r="ET1144" s="1"/>
  <c r="DK1144"/>
  <c r="EU1144" s="1"/>
  <c r="DL1144"/>
  <c r="DN1144"/>
  <c r="DO1144"/>
  <c r="DP1144"/>
  <c r="DQ1144"/>
  <c r="DU1144"/>
  <c r="DV1144"/>
  <c r="DW1144"/>
  <c r="DX1144"/>
  <c r="DY1144"/>
  <c r="DZ1144"/>
  <c r="EA1144"/>
  <c r="EB1144"/>
  <c r="EC1144"/>
  <c r="ED1144"/>
  <c r="EE1144"/>
  <c r="EF1144"/>
  <c r="EG1144"/>
  <c r="EH1144"/>
  <c r="EI1144"/>
  <c r="EJ1144"/>
  <c r="EK1144"/>
  <c r="EL1144"/>
  <c r="EM1144"/>
  <c r="EN1144"/>
  <c r="ES1144"/>
  <c r="AF1145"/>
  <c r="AG1145"/>
  <c r="AP1145"/>
  <c r="AU1145"/>
  <c r="CX1145" s="1"/>
  <c r="AZ1145"/>
  <c r="BF1145"/>
  <c r="BG1145"/>
  <c r="BH1145"/>
  <c r="BI1145"/>
  <c r="BJ1145"/>
  <c r="BK1145"/>
  <c r="DC1145" s="1"/>
  <c r="BT1145"/>
  <c r="BY1145"/>
  <c r="DM1145" s="1"/>
  <c r="CD1145"/>
  <c r="CJ1145"/>
  <c r="CK1145"/>
  <c r="CL1145"/>
  <c r="CM1145"/>
  <c r="CO1145"/>
  <c r="EO1145" s="1"/>
  <c r="CP1145"/>
  <c r="CQ1145"/>
  <c r="CR1145"/>
  <c r="CS1145"/>
  <c r="CT1145"/>
  <c r="CU1145"/>
  <c r="CV1145"/>
  <c r="CW1145"/>
  <c r="CY1145"/>
  <c r="CZ1145"/>
  <c r="DA1145"/>
  <c r="DB1145"/>
  <c r="DD1145"/>
  <c r="DE1145"/>
  <c r="DF1145"/>
  <c r="DG1145"/>
  <c r="DH1145"/>
  <c r="DR1145" s="1"/>
  <c r="DI1145"/>
  <c r="DJ1145"/>
  <c r="DK1145"/>
  <c r="DL1145"/>
  <c r="DN1145"/>
  <c r="DO1145"/>
  <c r="DP1145"/>
  <c r="DQ1145"/>
  <c r="DU1145"/>
  <c r="DV1145"/>
  <c r="DW1145"/>
  <c r="DX1145"/>
  <c r="DY1145"/>
  <c r="DZ1145"/>
  <c r="EA1145"/>
  <c r="EB1145"/>
  <c r="EC1145"/>
  <c r="ED1145"/>
  <c r="EE1145"/>
  <c r="EF1145"/>
  <c r="EG1145"/>
  <c r="EH1145"/>
  <c r="EI1145"/>
  <c r="EJ1145"/>
  <c r="EK1145"/>
  <c r="EL1145"/>
  <c r="EM1145"/>
  <c r="EN1145"/>
  <c r="AI1345"/>
  <c r="AJ1345"/>
  <c r="AK1345"/>
  <c r="AL1345"/>
  <c r="AM1345"/>
  <c r="AN1345"/>
  <c r="AO1345"/>
  <c r="AQ1345"/>
  <c r="AR1345"/>
  <c r="AS1345"/>
  <c r="AT1345"/>
  <c r="AV1345"/>
  <c r="AW1345"/>
  <c r="AX1345"/>
  <c r="AY1345"/>
  <c r="BA1345"/>
  <c r="BB1345"/>
  <c r="BC1345"/>
  <c r="BD1345"/>
  <c r="BL1345"/>
  <c r="BM1345"/>
  <c r="BN1345"/>
  <c r="BO1345"/>
  <c r="BP1345"/>
  <c r="BQ1345"/>
  <c r="BR1345"/>
  <c r="BS1345"/>
  <c r="BU1345"/>
  <c r="BV1345"/>
  <c r="BW1345"/>
  <c r="BX1345"/>
  <c r="BZ1345"/>
  <c r="CA1345"/>
  <c r="CB1345"/>
  <c r="CC1345"/>
  <c r="CE1345"/>
  <c r="CF1345"/>
  <c r="CG1345"/>
  <c r="CH1345"/>
  <c r="AH1345"/>
  <c r="AF1346"/>
  <c r="AG1346"/>
  <c r="CN1346" s="1"/>
  <c r="AP1346"/>
  <c r="AU1346"/>
  <c r="AZ1346"/>
  <c r="BF1346"/>
  <c r="BG1346"/>
  <c r="BH1346"/>
  <c r="BI1346"/>
  <c r="BJ1346"/>
  <c r="BK1346"/>
  <c r="DC1346" s="1"/>
  <c r="BT1346"/>
  <c r="DH1346" s="1"/>
  <c r="DR1346" s="1"/>
  <c r="BY1346"/>
  <c r="DM1346" s="1"/>
  <c r="CD1346"/>
  <c r="CJ1346"/>
  <c r="CK1346"/>
  <c r="CL1346"/>
  <c r="CM1346"/>
  <c r="CO1346"/>
  <c r="EO1346" s="1"/>
  <c r="CP1346"/>
  <c r="CQ1346"/>
  <c r="CR1346"/>
  <c r="CS1346"/>
  <c r="CT1346"/>
  <c r="CU1346"/>
  <c r="CV1346"/>
  <c r="CW1346"/>
  <c r="CX1346"/>
  <c r="CY1346"/>
  <c r="CZ1346"/>
  <c r="DA1346"/>
  <c r="DB1346"/>
  <c r="DD1346"/>
  <c r="DE1346"/>
  <c r="DF1346"/>
  <c r="DG1346"/>
  <c r="DI1346"/>
  <c r="DJ1346"/>
  <c r="DK1346"/>
  <c r="DL1346"/>
  <c r="DN1346"/>
  <c r="DO1346"/>
  <c r="DP1346"/>
  <c r="DQ1346"/>
  <c r="DU1346"/>
  <c r="DV1346"/>
  <c r="DW1346"/>
  <c r="DX1346"/>
  <c r="DY1346"/>
  <c r="DZ1346"/>
  <c r="EA1346"/>
  <c r="EB1346"/>
  <c r="EC1346"/>
  <c r="ED1346"/>
  <c r="EE1346"/>
  <c r="EF1346"/>
  <c r="EG1346"/>
  <c r="EH1346"/>
  <c r="EI1346"/>
  <c r="EJ1346"/>
  <c r="EK1346"/>
  <c r="EL1346"/>
  <c r="EM1346"/>
  <c r="EN1346"/>
  <c r="AF1347"/>
  <c r="AG1347"/>
  <c r="AP1347"/>
  <c r="CS1347" s="1"/>
  <c r="AU1347"/>
  <c r="CX1347" s="1"/>
  <c r="AZ1347"/>
  <c r="BF1347"/>
  <c r="BG1347"/>
  <c r="BH1347"/>
  <c r="BI1347"/>
  <c r="BJ1347"/>
  <c r="BK1347"/>
  <c r="BT1347"/>
  <c r="BY1347"/>
  <c r="DM1347" s="1"/>
  <c r="CD1347"/>
  <c r="CJ1347"/>
  <c r="CK1347"/>
  <c r="CL1347"/>
  <c r="CM1347"/>
  <c r="CO1347"/>
  <c r="CP1347"/>
  <c r="CQ1347"/>
  <c r="CR1347"/>
  <c r="CT1347"/>
  <c r="CU1347"/>
  <c r="CV1347"/>
  <c r="CW1347"/>
  <c r="CY1347"/>
  <c r="CZ1347"/>
  <c r="DA1347"/>
  <c r="DB1347"/>
  <c r="DC1347"/>
  <c r="DD1347"/>
  <c r="DE1347"/>
  <c r="DF1347"/>
  <c r="DG1347"/>
  <c r="DH1347"/>
  <c r="DR1347" s="1"/>
  <c r="DI1347"/>
  <c r="DI1345" s="1"/>
  <c r="DJ1347"/>
  <c r="DK1347"/>
  <c r="DL1347"/>
  <c r="DN1347"/>
  <c r="DO1347"/>
  <c r="DP1347"/>
  <c r="DQ1347"/>
  <c r="DU1347"/>
  <c r="DV1347"/>
  <c r="DW1347"/>
  <c r="DX1347"/>
  <c r="DY1347"/>
  <c r="DZ1347"/>
  <c r="EA1347"/>
  <c r="EB1347"/>
  <c r="EC1347"/>
  <c r="ED1347"/>
  <c r="EE1347"/>
  <c r="EF1347"/>
  <c r="EG1347"/>
  <c r="EH1347"/>
  <c r="EI1347"/>
  <c r="EJ1347"/>
  <c r="EK1347"/>
  <c r="EL1347"/>
  <c r="EM1347"/>
  <c r="EN1347"/>
  <c r="ET1145" l="1"/>
  <c r="EQ1145"/>
  <c r="DT1142"/>
  <c r="DT1347"/>
  <c r="EV1145"/>
  <c r="EV1346"/>
  <c r="EX1071"/>
  <c r="DT1071"/>
  <c r="EX1143"/>
  <c r="EP1144"/>
  <c r="EU1142"/>
  <c r="EO1144"/>
  <c r="ES1142"/>
  <c r="EY1142"/>
  <c r="CS1345"/>
  <c r="EX1144"/>
  <c r="EQ1143"/>
  <c r="EU1143"/>
  <c r="EZ1145"/>
  <c r="EP1143"/>
  <c r="EO1142"/>
  <c r="EY1145"/>
  <c r="ER1145"/>
  <c r="ET1143"/>
  <c r="BE1143"/>
  <c r="AG1345"/>
  <c r="ET1071"/>
  <c r="EY1346"/>
  <c r="DC1071"/>
  <c r="ER1142"/>
  <c r="EZ1347"/>
  <c r="ER1347"/>
  <c r="EV1347"/>
  <c r="EO1347"/>
  <c r="EZ1071"/>
  <c r="ER1071"/>
  <c r="EZ1144"/>
  <c r="EP1071"/>
  <c r="EU1071"/>
  <c r="DS1071"/>
  <c r="ES1143"/>
  <c r="EW1071"/>
  <c r="ES1071"/>
  <c r="EO1071"/>
  <c r="BE1144"/>
  <c r="AF370"/>
  <c r="DS371"/>
  <c r="EQ1071"/>
  <c r="DT1144"/>
  <c r="EW1145"/>
  <c r="EY1347"/>
  <c r="EU1347"/>
  <c r="EQ1347"/>
  <c r="EY1143"/>
  <c r="DK1345"/>
  <c r="EZ1346"/>
  <c r="ES1346"/>
  <c r="ES1145"/>
  <c r="DG1345"/>
  <c r="DC1345"/>
  <c r="CY1345"/>
  <c r="EY1071"/>
  <c r="DT1145"/>
  <c r="EV1143"/>
  <c r="EW1142"/>
  <c r="ET1142"/>
  <c r="EP1142"/>
  <c r="EV1071"/>
  <c r="CO1345"/>
  <c r="EW1144"/>
  <c r="EO1143"/>
  <c r="EQ1142"/>
  <c r="DQ1345"/>
  <c r="CU1345"/>
  <c r="EX1145"/>
  <c r="DS1145"/>
  <c r="DT1143"/>
  <c r="ER1346"/>
  <c r="DO1345"/>
  <c r="DJ1345"/>
  <c r="DE1345"/>
  <c r="DA1345"/>
  <c r="CW1345"/>
  <c r="BE1145"/>
  <c r="EQ1144"/>
  <c r="CI1143"/>
  <c r="DS1142"/>
  <c r="CI1071"/>
  <c r="CK1345"/>
  <c r="EZ1143"/>
  <c r="BE1142"/>
  <c r="EP1145"/>
  <c r="EU1145"/>
  <c r="CN1145"/>
  <c r="CI1145"/>
  <c r="EY1144"/>
  <c r="EV1144"/>
  <c r="CI1144"/>
  <c r="DS1143"/>
  <c r="ER1143"/>
  <c r="DC1143"/>
  <c r="CI1142"/>
  <c r="BE1071"/>
  <c r="DS1144"/>
  <c r="CD1345"/>
  <c r="BJ1345"/>
  <c r="EX1347"/>
  <c r="CN1347"/>
  <c r="CN1345" s="1"/>
  <c r="ET1346"/>
  <c r="DL1345"/>
  <c r="DD1345"/>
  <c r="EX1346"/>
  <c r="EU1346"/>
  <c r="CR1345"/>
  <c r="BK1345"/>
  <c r="BG1345"/>
  <c r="AP1345"/>
  <c r="CM1345"/>
  <c r="EW1347"/>
  <c r="ES1347"/>
  <c r="DT1346"/>
  <c r="EW1346"/>
  <c r="BT1345"/>
  <c r="AU1345"/>
  <c r="CQ1345"/>
  <c r="BF1345"/>
  <c r="DS1347"/>
  <c r="EQ1346"/>
  <c r="CX1345"/>
  <c r="CP1345"/>
  <c r="CL1345"/>
  <c r="BI1345"/>
  <c r="AZ1345"/>
  <c r="AF1345"/>
  <c r="DM1345"/>
  <c r="BY1345"/>
  <c r="ET1347"/>
  <c r="CI1347"/>
  <c r="DS1346"/>
  <c r="DN1345"/>
  <c r="DF1345"/>
  <c r="DB1345"/>
  <c r="CT1345"/>
  <c r="EP1347"/>
  <c r="BE1347"/>
  <c r="CI1346"/>
  <c r="CI1345" s="1"/>
  <c r="EP1346"/>
  <c r="BE1346"/>
  <c r="DP1345"/>
  <c r="DH1345"/>
  <c r="DR1345" s="1"/>
  <c r="CZ1345"/>
  <c r="CV1345"/>
  <c r="CJ1345"/>
  <c r="BH1345"/>
  <c r="BE1345"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59"/>
  <c r="DV259"/>
  <c r="DW259"/>
  <c r="DX259"/>
  <c r="DY259"/>
  <c r="DZ259"/>
  <c r="EA259"/>
  <c r="EB259"/>
  <c r="EC259"/>
  <c r="ED259"/>
  <c r="EE259"/>
  <c r="EF259"/>
  <c r="EG259"/>
  <c r="EH259"/>
  <c r="EI259"/>
  <c r="EJ259"/>
  <c r="EK259"/>
  <c r="EL259"/>
  <c r="EM259"/>
  <c r="EN259"/>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7"/>
  <c r="DV357"/>
  <c r="DW357"/>
  <c r="DX357"/>
  <c r="DY357"/>
  <c r="DZ357"/>
  <c r="EA357"/>
  <c r="EB357"/>
  <c r="EC357"/>
  <c r="ED357"/>
  <c r="EE357"/>
  <c r="EF357"/>
  <c r="EG357"/>
  <c r="EH357"/>
  <c r="EI357"/>
  <c r="EJ357"/>
  <c r="EK357"/>
  <c r="EL357"/>
  <c r="EM357"/>
  <c r="EN357"/>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2"/>
  <c r="DV362"/>
  <c r="DW362"/>
  <c r="DX362"/>
  <c r="DY362"/>
  <c r="DZ362"/>
  <c r="EA362"/>
  <c r="EB362"/>
  <c r="EC362"/>
  <c r="ED362"/>
  <c r="EE362"/>
  <c r="EF362"/>
  <c r="EG362"/>
  <c r="EH362"/>
  <c r="EI362"/>
  <c r="EJ362"/>
  <c r="EK362"/>
  <c r="EL362"/>
  <c r="EM362"/>
  <c r="EN362"/>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9"/>
  <c r="DV369"/>
  <c r="DW369"/>
  <c r="DX369"/>
  <c r="DY369"/>
  <c r="DZ369"/>
  <c r="EA369"/>
  <c r="EB369"/>
  <c r="EC369"/>
  <c r="ED369"/>
  <c r="EE369"/>
  <c r="EF369"/>
  <c r="EG369"/>
  <c r="EH369"/>
  <c r="EI369"/>
  <c r="EJ369"/>
  <c r="EK369"/>
  <c r="EL369"/>
  <c r="EM369"/>
  <c r="EN369"/>
  <c r="DU370"/>
  <c r="DV370"/>
  <c r="DW370"/>
  <c r="DX370"/>
  <c r="DY370"/>
  <c r="DZ370"/>
  <c r="EA370"/>
  <c r="EB370"/>
  <c r="EC370"/>
  <c r="ED370"/>
  <c r="EE370"/>
  <c r="EF370"/>
  <c r="EG370"/>
  <c r="EH370"/>
  <c r="EI370"/>
  <c r="EJ370"/>
  <c r="EK370"/>
  <c r="EL370"/>
  <c r="EM370"/>
  <c r="EN370"/>
  <c r="DU374"/>
  <c r="DV374"/>
  <c r="DW374"/>
  <c r="DX374"/>
  <c r="DY374"/>
  <c r="DZ374"/>
  <c r="EA374"/>
  <c r="EB374"/>
  <c r="EC374"/>
  <c r="ED374"/>
  <c r="EE374"/>
  <c r="EF374"/>
  <c r="EG374"/>
  <c r="EH374"/>
  <c r="EI374"/>
  <c r="EJ374"/>
  <c r="EK374"/>
  <c r="EL374"/>
  <c r="EM374"/>
  <c r="EN374"/>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80"/>
  <c r="DV380"/>
  <c r="DW380"/>
  <c r="DX380"/>
  <c r="DY380"/>
  <c r="DZ380"/>
  <c r="EA380"/>
  <c r="EB380"/>
  <c r="EC380"/>
  <c r="ED380"/>
  <c r="EE380"/>
  <c r="EF380"/>
  <c r="EG380"/>
  <c r="EH380"/>
  <c r="EI380"/>
  <c r="EJ380"/>
  <c r="EK380"/>
  <c r="EL380"/>
  <c r="EM380"/>
  <c r="EN380"/>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9"/>
  <c r="DV389"/>
  <c r="DW389"/>
  <c r="DX389"/>
  <c r="DY389"/>
  <c r="DZ389"/>
  <c r="EA389"/>
  <c r="EB389"/>
  <c r="EC389"/>
  <c r="ED389"/>
  <c r="EE389"/>
  <c r="EF389"/>
  <c r="EG389"/>
  <c r="EH389"/>
  <c r="EI389"/>
  <c r="EJ389"/>
  <c r="EK389"/>
  <c r="EL389"/>
  <c r="EM389"/>
  <c r="EN389"/>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6"/>
  <c r="DV396"/>
  <c r="DW396"/>
  <c r="DX396"/>
  <c r="DY396"/>
  <c r="DZ396"/>
  <c r="EA396"/>
  <c r="EB396"/>
  <c r="EC396"/>
  <c r="ED396"/>
  <c r="EE396"/>
  <c r="EF396"/>
  <c r="EG396"/>
  <c r="EH396"/>
  <c r="EI396"/>
  <c r="EJ396"/>
  <c r="EK396"/>
  <c r="EL396"/>
  <c r="EM396"/>
  <c r="EN396"/>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8"/>
  <c r="DV458"/>
  <c r="DW458"/>
  <c r="DX458"/>
  <c r="DY458"/>
  <c r="DZ458"/>
  <c r="EA458"/>
  <c r="EB458"/>
  <c r="EC458"/>
  <c r="ED458"/>
  <c r="EE458"/>
  <c r="EF458"/>
  <c r="EG458"/>
  <c r="EH458"/>
  <c r="EI458"/>
  <c r="EJ458"/>
  <c r="EK458"/>
  <c r="EL458"/>
  <c r="EM458"/>
  <c r="EN458"/>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5"/>
  <c r="DV485"/>
  <c r="DW485"/>
  <c r="DX485"/>
  <c r="DY485"/>
  <c r="DZ485"/>
  <c r="EA485"/>
  <c r="EB485"/>
  <c r="EC485"/>
  <c r="ED485"/>
  <c r="EE485"/>
  <c r="EF485"/>
  <c r="EG485"/>
  <c r="EH485"/>
  <c r="EI485"/>
  <c r="EJ485"/>
  <c r="EK485"/>
  <c r="EL485"/>
  <c r="EM485"/>
  <c r="EN485"/>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4"/>
  <c r="DV504"/>
  <c r="DW504"/>
  <c r="DX504"/>
  <c r="DY504"/>
  <c r="DZ504"/>
  <c r="EA504"/>
  <c r="EB504"/>
  <c r="EC504"/>
  <c r="ED504"/>
  <c r="EE504"/>
  <c r="EF504"/>
  <c r="EG504"/>
  <c r="EH504"/>
  <c r="EI504"/>
  <c r="EJ504"/>
  <c r="EK504"/>
  <c r="EL504"/>
  <c r="EM504"/>
  <c r="EN504"/>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8"/>
  <c r="DV508"/>
  <c r="DW508"/>
  <c r="DX508"/>
  <c r="DY508"/>
  <c r="DZ508"/>
  <c r="EA508"/>
  <c r="EB508"/>
  <c r="EC508"/>
  <c r="ED508"/>
  <c r="EE508"/>
  <c r="EF508"/>
  <c r="EG508"/>
  <c r="EH508"/>
  <c r="EI508"/>
  <c r="EJ508"/>
  <c r="EK508"/>
  <c r="EL508"/>
  <c r="EM508"/>
  <c r="EN508"/>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3"/>
  <c r="DV513"/>
  <c r="DW513"/>
  <c r="DX513"/>
  <c r="DY513"/>
  <c r="DZ513"/>
  <c r="EA513"/>
  <c r="EB513"/>
  <c r="EC513"/>
  <c r="ED513"/>
  <c r="EE513"/>
  <c r="EF513"/>
  <c r="EG513"/>
  <c r="EH513"/>
  <c r="EI513"/>
  <c r="EJ513"/>
  <c r="EK513"/>
  <c r="EL513"/>
  <c r="EM513"/>
  <c r="EN513"/>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8"/>
  <c r="DV518"/>
  <c r="DW518"/>
  <c r="DX518"/>
  <c r="DY518"/>
  <c r="DZ518"/>
  <c r="EA518"/>
  <c r="EB518"/>
  <c r="EC518"/>
  <c r="ED518"/>
  <c r="EE518"/>
  <c r="EF518"/>
  <c r="EG518"/>
  <c r="EH518"/>
  <c r="EI518"/>
  <c r="EJ518"/>
  <c r="EK518"/>
  <c r="EL518"/>
  <c r="EM518"/>
  <c r="EN518"/>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5"/>
  <c r="DV525"/>
  <c r="DW525"/>
  <c r="DX525"/>
  <c r="DY525"/>
  <c r="DZ525"/>
  <c r="EA525"/>
  <c r="EB525"/>
  <c r="EC525"/>
  <c r="ED525"/>
  <c r="EE525"/>
  <c r="EF525"/>
  <c r="EG525"/>
  <c r="EH525"/>
  <c r="EI525"/>
  <c r="EJ525"/>
  <c r="EK525"/>
  <c r="EL525"/>
  <c r="EM525"/>
  <c r="EN525"/>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58"/>
  <c r="DV558"/>
  <c r="DW558"/>
  <c r="DX558"/>
  <c r="DY558"/>
  <c r="DZ558"/>
  <c r="EA558"/>
  <c r="EB558"/>
  <c r="EC558"/>
  <c r="ED558"/>
  <c r="EE558"/>
  <c r="EF558"/>
  <c r="EG558"/>
  <c r="EH558"/>
  <c r="EI558"/>
  <c r="EJ558"/>
  <c r="EK558"/>
  <c r="EL558"/>
  <c r="EM558"/>
  <c r="EN558"/>
  <c r="DU560"/>
  <c r="DV560"/>
  <c r="DW560"/>
  <c r="DX560"/>
  <c r="DY560"/>
  <c r="DZ560"/>
  <c r="EA560"/>
  <c r="EB560"/>
  <c r="EC560"/>
  <c r="ED560"/>
  <c r="EE560"/>
  <c r="EF560"/>
  <c r="EG560"/>
  <c r="EH560"/>
  <c r="EI560"/>
  <c r="EJ560"/>
  <c r="EK560"/>
  <c r="EL560"/>
  <c r="EM560"/>
  <c r="EN560"/>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3"/>
  <c r="DV563"/>
  <c r="DW563"/>
  <c r="DX563"/>
  <c r="DY563"/>
  <c r="DZ563"/>
  <c r="EA563"/>
  <c r="EB563"/>
  <c r="EC563"/>
  <c r="ED563"/>
  <c r="EE563"/>
  <c r="EF563"/>
  <c r="EG563"/>
  <c r="EH563"/>
  <c r="EI563"/>
  <c r="EJ563"/>
  <c r="EK563"/>
  <c r="EL563"/>
  <c r="EM563"/>
  <c r="EN563"/>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60"/>
  <c r="DV660"/>
  <c r="DW660"/>
  <c r="DX660"/>
  <c r="DY660"/>
  <c r="DZ660"/>
  <c r="EA660"/>
  <c r="EB660"/>
  <c r="EC660"/>
  <c r="ED660"/>
  <c r="EE660"/>
  <c r="EF660"/>
  <c r="EG660"/>
  <c r="EH660"/>
  <c r="EI660"/>
  <c r="EJ660"/>
  <c r="EK660"/>
  <c r="EL660"/>
  <c r="EM660"/>
  <c r="EN660"/>
  <c r="DU661"/>
  <c r="DV661"/>
  <c r="DW661"/>
  <c r="DX661"/>
  <c r="DY661"/>
  <c r="DZ661"/>
  <c r="EA661"/>
  <c r="EB661"/>
  <c r="EC661"/>
  <c r="ED661"/>
  <c r="EE661"/>
  <c r="EF661"/>
  <c r="EG661"/>
  <c r="EH661"/>
  <c r="EI661"/>
  <c r="EJ661"/>
  <c r="EK661"/>
  <c r="EL661"/>
  <c r="EM661"/>
  <c r="EN661"/>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5"/>
  <c r="DV665"/>
  <c r="DW665"/>
  <c r="DX665"/>
  <c r="DY665"/>
  <c r="DZ665"/>
  <c r="EA665"/>
  <c r="EB665"/>
  <c r="EC665"/>
  <c r="ED665"/>
  <c r="EE665"/>
  <c r="EF665"/>
  <c r="EG665"/>
  <c r="EH665"/>
  <c r="EI665"/>
  <c r="EJ665"/>
  <c r="EK665"/>
  <c r="EL665"/>
  <c r="EM665"/>
  <c r="EN665"/>
  <c r="DU666"/>
  <c r="DV666"/>
  <c r="DW666"/>
  <c r="DX666"/>
  <c r="DY666"/>
  <c r="DZ666"/>
  <c r="EA666"/>
  <c r="EB666"/>
  <c r="EC666"/>
  <c r="ED666"/>
  <c r="EE666"/>
  <c r="EF666"/>
  <c r="EG666"/>
  <c r="EH666"/>
  <c r="EI666"/>
  <c r="EJ666"/>
  <c r="EK666"/>
  <c r="EL666"/>
  <c r="EM666"/>
  <c r="EN666"/>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72"/>
  <c r="DV672"/>
  <c r="DW672"/>
  <c r="DX672"/>
  <c r="DY672"/>
  <c r="DZ672"/>
  <c r="EA672"/>
  <c r="EB672"/>
  <c r="EC672"/>
  <c r="ED672"/>
  <c r="EE672"/>
  <c r="EF672"/>
  <c r="EG672"/>
  <c r="EH672"/>
  <c r="EI672"/>
  <c r="EJ672"/>
  <c r="EK672"/>
  <c r="EL672"/>
  <c r="EM672"/>
  <c r="EN672"/>
  <c r="DU676"/>
  <c r="DV676"/>
  <c r="DW676"/>
  <c r="DX676"/>
  <c r="DY676"/>
  <c r="DZ676"/>
  <c r="EA676"/>
  <c r="EB676"/>
  <c r="EC676"/>
  <c r="ED676"/>
  <c r="EE676"/>
  <c r="EF676"/>
  <c r="EG676"/>
  <c r="EH676"/>
  <c r="EI676"/>
  <c r="EJ676"/>
  <c r="EK676"/>
  <c r="EL676"/>
  <c r="EM676"/>
  <c r="EN676"/>
  <c r="DU677"/>
  <c r="DV677"/>
  <c r="DW677"/>
  <c r="DX677"/>
  <c r="DY677"/>
  <c r="DZ677"/>
  <c r="EA677"/>
  <c r="EB677"/>
  <c r="EC677"/>
  <c r="ED677"/>
  <c r="EE677"/>
  <c r="EF677"/>
  <c r="EG677"/>
  <c r="EH677"/>
  <c r="EI677"/>
  <c r="EJ677"/>
  <c r="EK677"/>
  <c r="EL677"/>
  <c r="EM677"/>
  <c r="EN677"/>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4"/>
  <c r="DV684"/>
  <c r="DW684"/>
  <c r="DX684"/>
  <c r="DY684"/>
  <c r="DZ684"/>
  <c r="EA684"/>
  <c r="EB684"/>
  <c r="EC684"/>
  <c r="ED684"/>
  <c r="EE684"/>
  <c r="EF684"/>
  <c r="EG684"/>
  <c r="EH684"/>
  <c r="EI684"/>
  <c r="EJ684"/>
  <c r="EK684"/>
  <c r="EL684"/>
  <c r="EM684"/>
  <c r="EN684"/>
  <c r="DU685"/>
  <c r="DV685"/>
  <c r="DW685"/>
  <c r="DX685"/>
  <c r="DY685"/>
  <c r="DZ685"/>
  <c r="EA685"/>
  <c r="EB685"/>
  <c r="EC685"/>
  <c r="ED685"/>
  <c r="EE685"/>
  <c r="EF685"/>
  <c r="EG685"/>
  <c r="EH685"/>
  <c r="EI685"/>
  <c r="EJ685"/>
  <c r="EK685"/>
  <c r="EL685"/>
  <c r="EM685"/>
  <c r="EN685"/>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6"/>
  <c r="DV736"/>
  <c r="DW736"/>
  <c r="DX736"/>
  <c r="DY736"/>
  <c r="DZ736"/>
  <c r="EA736"/>
  <c r="EB736"/>
  <c r="EC736"/>
  <c r="ED736"/>
  <c r="EE736"/>
  <c r="EF736"/>
  <c r="EG736"/>
  <c r="EH736"/>
  <c r="EI736"/>
  <c r="EJ736"/>
  <c r="EK736"/>
  <c r="EL736"/>
  <c r="EM736"/>
  <c r="EN736"/>
  <c r="DU737"/>
  <c r="DV737"/>
  <c r="DW737"/>
  <c r="DX737"/>
  <c r="DY737"/>
  <c r="DZ737"/>
  <c r="EA737"/>
  <c r="EB737"/>
  <c r="EC737"/>
  <c r="ED737"/>
  <c r="EE737"/>
  <c r="EF737"/>
  <c r="EG737"/>
  <c r="EH737"/>
  <c r="EI737"/>
  <c r="EJ737"/>
  <c r="EK737"/>
  <c r="EL737"/>
  <c r="EM737"/>
  <c r="EN737"/>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91"/>
  <c r="DV791"/>
  <c r="DW791"/>
  <c r="DX791"/>
  <c r="DY791"/>
  <c r="DZ791"/>
  <c r="EA791"/>
  <c r="EB791"/>
  <c r="EC791"/>
  <c r="ED791"/>
  <c r="EE791"/>
  <c r="EF791"/>
  <c r="EG791"/>
  <c r="EH791"/>
  <c r="EI791"/>
  <c r="EJ791"/>
  <c r="EK791"/>
  <c r="EL791"/>
  <c r="EM791"/>
  <c r="EN791"/>
  <c r="DU792"/>
  <c r="DV792"/>
  <c r="DW792"/>
  <c r="DX792"/>
  <c r="DY792"/>
  <c r="DZ792"/>
  <c r="EA792"/>
  <c r="EB792"/>
  <c r="EC792"/>
  <c r="ED792"/>
  <c r="EE792"/>
  <c r="EF792"/>
  <c r="EG792"/>
  <c r="EH792"/>
  <c r="EI792"/>
  <c r="EJ792"/>
  <c r="EK792"/>
  <c r="EL792"/>
  <c r="EM792"/>
  <c r="EN792"/>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8"/>
  <c r="DV818"/>
  <c r="DW818"/>
  <c r="DX818"/>
  <c r="DY818"/>
  <c r="DZ818"/>
  <c r="EA818"/>
  <c r="EB818"/>
  <c r="EC818"/>
  <c r="ED818"/>
  <c r="EE818"/>
  <c r="EF818"/>
  <c r="EG818"/>
  <c r="EH818"/>
  <c r="EI818"/>
  <c r="EJ818"/>
  <c r="EK818"/>
  <c r="EL818"/>
  <c r="EM818"/>
  <c r="EN818"/>
  <c r="DU819"/>
  <c r="DV819"/>
  <c r="DW819"/>
  <c r="DX819"/>
  <c r="DY819"/>
  <c r="DZ819"/>
  <c r="EA819"/>
  <c r="EB819"/>
  <c r="EC819"/>
  <c r="ED819"/>
  <c r="EE819"/>
  <c r="EF819"/>
  <c r="EG819"/>
  <c r="EH819"/>
  <c r="EI819"/>
  <c r="EJ819"/>
  <c r="EK819"/>
  <c r="EL819"/>
  <c r="EM819"/>
  <c r="EN819"/>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7"/>
  <c r="DV837"/>
  <c r="DW837"/>
  <c r="DX837"/>
  <c r="DY837"/>
  <c r="DZ837"/>
  <c r="EA837"/>
  <c r="EB837"/>
  <c r="EC837"/>
  <c r="ED837"/>
  <c r="EE837"/>
  <c r="EF837"/>
  <c r="EG837"/>
  <c r="EH837"/>
  <c r="EI837"/>
  <c r="EJ837"/>
  <c r="EK837"/>
  <c r="EL837"/>
  <c r="EM837"/>
  <c r="EN837"/>
  <c r="DU838"/>
  <c r="DV838"/>
  <c r="DW838"/>
  <c r="DX838"/>
  <c r="DY838"/>
  <c r="DZ838"/>
  <c r="EA838"/>
  <c r="EB838"/>
  <c r="EC838"/>
  <c r="ED838"/>
  <c r="EE838"/>
  <c r="EF838"/>
  <c r="EG838"/>
  <c r="EH838"/>
  <c r="EI838"/>
  <c r="EJ838"/>
  <c r="EK838"/>
  <c r="EL838"/>
  <c r="EM838"/>
  <c r="EN838"/>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2"/>
  <c r="DV842"/>
  <c r="DW842"/>
  <c r="DX842"/>
  <c r="DY842"/>
  <c r="DZ842"/>
  <c r="EA842"/>
  <c r="EB842"/>
  <c r="EC842"/>
  <c r="ED842"/>
  <c r="EE842"/>
  <c r="EF842"/>
  <c r="EG842"/>
  <c r="EH842"/>
  <c r="EI842"/>
  <c r="EJ842"/>
  <c r="EK842"/>
  <c r="EL842"/>
  <c r="EM842"/>
  <c r="EN842"/>
  <c r="DU843"/>
  <c r="DV843"/>
  <c r="DW843"/>
  <c r="DX843"/>
  <c r="DY843"/>
  <c r="DZ843"/>
  <c r="EA843"/>
  <c r="EB843"/>
  <c r="EC843"/>
  <c r="ED843"/>
  <c r="EE843"/>
  <c r="EF843"/>
  <c r="EG843"/>
  <c r="EH843"/>
  <c r="EI843"/>
  <c r="EJ843"/>
  <c r="EK843"/>
  <c r="EL843"/>
  <c r="EM843"/>
  <c r="EN843"/>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7"/>
  <c r="DV847"/>
  <c r="DW847"/>
  <c r="DX847"/>
  <c r="DY847"/>
  <c r="DZ847"/>
  <c r="EA847"/>
  <c r="EB847"/>
  <c r="EC847"/>
  <c r="ED847"/>
  <c r="EE847"/>
  <c r="EF847"/>
  <c r="EG847"/>
  <c r="EH847"/>
  <c r="EI847"/>
  <c r="EJ847"/>
  <c r="EK847"/>
  <c r="EL847"/>
  <c r="EM847"/>
  <c r="EN847"/>
  <c r="DU848"/>
  <c r="DV848"/>
  <c r="DW848"/>
  <c r="DX848"/>
  <c r="DY848"/>
  <c r="DZ848"/>
  <c r="EA848"/>
  <c r="EB848"/>
  <c r="EC848"/>
  <c r="ED848"/>
  <c r="EE848"/>
  <c r="EF848"/>
  <c r="EG848"/>
  <c r="EH848"/>
  <c r="EI848"/>
  <c r="EJ848"/>
  <c r="EK848"/>
  <c r="EL848"/>
  <c r="EM848"/>
  <c r="EN848"/>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3"/>
  <c r="DV853"/>
  <c r="DW853"/>
  <c r="DX853"/>
  <c r="DY853"/>
  <c r="DZ853"/>
  <c r="EA853"/>
  <c r="EB853"/>
  <c r="EC853"/>
  <c r="ED853"/>
  <c r="EE853"/>
  <c r="EF853"/>
  <c r="EG853"/>
  <c r="EH853"/>
  <c r="EI853"/>
  <c r="EJ853"/>
  <c r="EK853"/>
  <c r="EL853"/>
  <c r="EM853"/>
  <c r="EN853"/>
  <c r="DU854"/>
  <c r="DV854"/>
  <c r="DW854"/>
  <c r="DX854"/>
  <c r="DY854"/>
  <c r="DZ854"/>
  <c r="EA854"/>
  <c r="EB854"/>
  <c r="EC854"/>
  <c r="ED854"/>
  <c r="EE854"/>
  <c r="EF854"/>
  <c r="EG854"/>
  <c r="EH854"/>
  <c r="EI854"/>
  <c r="EJ854"/>
  <c r="EK854"/>
  <c r="EL854"/>
  <c r="EM854"/>
  <c r="EN854"/>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86"/>
  <c r="DV886"/>
  <c r="DW886"/>
  <c r="DX886"/>
  <c r="DY886"/>
  <c r="DZ886"/>
  <c r="EA886"/>
  <c r="EB886"/>
  <c r="EC886"/>
  <c r="ED886"/>
  <c r="EE886"/>
  <c r="EF886"/>
  <c r="EG886"/>
  <c r="EH886"/>
  <c r="EI886"/>
  <c r="EJ886"/>
  <c r="EK886"/>
  <c r="EL886"/>
  <c r="EM886"/>
  <c r="EN886"/>
  <c r="DU888"/>
  <c r="DV888"/>
  <c r="DW888"/>
  <c r="DX888"/>
  <c r="DY888"/>
  <c r="DZ888"/>
  <c r="EA888"/>
  <c r="EB888"/>
  <c r="EC888"/>
  <c r="ED888"/>
  <c r="EE888"/>
  <c r="EF888"/>
  <c r="EG888"/>
  <c r="EH888"/>
  <c r="EI888"/>
  <c r="EJ888"/>
  <c r="EK888"/>
  <c r="EL888"/>
  <c r="EM888"/>
  <c r="EN888"/>
  <c r="DU889"/>
  <c r="DV889"/>
  <c r="DW889"/>
  <c r="DX889"/>
  <c r="DY889"/>
  <c r="DZ889"/>
  <c r="EA889"/>
  <c r="EB889"/>
  <c r="EC889"/>
  <c r="ED889"/>
  <c r="EE889"/>
  <c r="EF889"/>
  <c r="EG889"/>
  <c r="EH889"/>
  <c r="EI889"/>
  <c r="EJ889"/>
  <c r="EK889"/>
  <c r="EL889"/>
  <c r="EM889"/>
  <c r="EN889"/>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8"/>
  <c r="DV988"/>
  <c r="DW988"/>
  <c r="DX988"/>
  <c r="DY988"/>
  <c r="DZ988"/>
  <c r="EA988"/>
  <c r="EB988"/>
  <c r="EC988"/>
  <c r="ED988"/>
  <c r="EE988"/>
  <c r="EF988"/>
  <c r="EG988"/>
  <c r="EH988"/>
  <c r="EI988"/>
  <c r="EJ988"/>
  <c r="EK988"/>
  <c r="EL988"/>
  <c r="EM988"/>
  <c r="EN988"/>
  <c r="DU989"/>
  <c r="DV989"/>
  <c r="DW989"/>
  <c r="DX989"/>
  <c r="DY989"/>
  <c r="DZ989"/>
  <c r="EA989"/>
  <c r="EB989"/>
  <c r="EC989"/>
  <c r="ED989"/>
  <c r="EE989"/>
  <c r="EF989"/>
  <c r="EG989"/>
  <c r="EH989"/>
  <c r="EI989"/>
  <c r="EJ989"/>
  <c r="EK989"/>
  <c r="EL989"/>
  <c r="EM989"/>
  <c r="EN989"/>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3"/>
  <c r="DV993"/>
  <c r="DW993"/>
  <c r="DX993"/>
  <c r="DY993"/>
  <c r="DZ993"/>
  <c r="EA993"/>
  <c r="EB993"/>
  <c r="EC993"/>
  <c r="ED993"/>
  <c r="EE993"/>
  <c r="EF993"/>
  <c r="EG993"/>
  <c r="EH993"/>
  <c r="EI993"/>
  <c r="EJ993"/>
  <c r="EK993"/>
  <c r="EL993"/>
  <c r="EM993"/>
  <c r="EN993"/>
  <c r="DU994"/>
  <c r="DV994"/>
  <c r="DW994"/>
  <c r="DX994"/>
  <c r="DY994"/>
  <c r="DZ994"/>
  <c r="EA994"/>
  <c r="EB994"/>
  <c r="EC994"/>
  <c r="ED994"/>
  <c r="EE994"/>
  <c r="EF994"/>
  <c r="EG994"/>
  <c r="EH994"/>
  <c r="EI994"/>
  <c r="EJ994"/>
  <c r="EK994"/>
  <c r="EL994"/>
  <c r="EM994"/>
  <c r="EN994"/>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1000"/>
  <c r="DV1000"/>
  <c r="DW1000"/>
  <c r="DX1000"/>
  <c r="DY1000"/>
  <c r="DZ1000"/>
  <c r="EA1000"/>
  <c r="EB1000"/>
  <c r="EC1000"/>
  <c r="ED1000"/>
  <c r="EE1000"/>
  <c r="EF1000"/>
  <c r="EG1000"/>
  <c r="EH1000"/>
  <c r="EI1000"/>
  <c r="EJ1000"/>
  <c r="EK1000"/>
  <c r="EL1000"/>
  <c r="EM1000"/>
  <c r="EN1000"/>
  <c r="DU1005"/>
  <c r="DV1005"/>
  <c r="DW1005"/>
  <c r="DX1005"/>
  <c r="DY1005"/>
  <c r="DZ1005"/>
  <c r="EA1005"/>
  <c r="EB1005"/>
  <c r="EC1005"/>
  <c r="ED1005"/>
  <c r="EE1005"/>
  <c r="EF1005"/>
  <c r="EG1005"/>
  <c r="EH1005"/>
  <c r="EI1005"/>
  <c r="EJ1005"/>
  <c r="EK1005"/>
  <c r="EL1005"/>
  <c r="EM1005"/>
  <c r="EN1005"/>
  <c r="DU1006"/>
  <c r="DV1006"/>
  <c r="DW1006"/>
  <c r="DX1006"/>
  <c r="DY1006"/>
  <c r="DZ1006"/>
  <c r="EA1006"/>
  <c r="EB1006"/>
  <c r="EC1006"/>
  <c r="ED1006"/>
  <c r="EE1006"/>
  <c r="EF1006"/>
  <c r="EG1006"/>
  <c r="EH1006"/>
  <c r="EI1006"/>
  <c r="EJ1006"/>
  <c r="EK1006"/>
  <c r="EL1006"/>
  <c r="EM1006"/>
  <c r="EN1006"/>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3"/>
  <c r="DV1013"/>
  <c r="DW1013"/>
  <c r="DX1013"/>
  <c r="DY1013"/>
  <c r="DZ1013"/>
  <c r="EA1013"/>
  <c r="EB1013"/>
  <c r="EC1013"/>
  <c r="ED1013"/>
  <c r="EE1013"/>
  <c r="EF1013"/>
  <c r="EG1013"/>
  <c r="EH1013"/>
  <c r="EI1013"/>
  <c r="EJ1013"/>
  <c r="EK1013"/>
  <c r="EL1013"/>
  <c r="EM1013"/>
  <c r="EN1013"/>
  <c r="DU1014"/>
  <c r="DV1014"/>
  <c r="DW1014"/>
  <c r="DX1014"/>
  <c r="DY1014"/>
  <c r="DZ1014"/>
  <c r="EA1014"/>
  <c r="EB1014"/>
  <c r="EC1014"/>
  <c r="ED1014"/>
  <c r="EE1014"/>
  <c r="EF1014"/>
  <c r="EG1014"/>
  <c r="EH1014"/>
  <c r="EI1014"/>
  <c r="EJ1014"/>
  <c r="EK1014"/>
  <c r="EL1014"/>
  <c r="EM1014"/>
  <c r="EN1014"/>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21"/>
  <c r="DV1021"/>
  <c r="DW1021"/>
  <c r="DX1021"/>
  <c r="DY1021"/>
  <c r="DZ1021"/>
  <c r="EA1021"/>
  <c r="EB1021"/>
  <c r="EC1021"/>
  <c r="ED1021"/>
  <c r="EE1021"/>
  <c r="EF1021"/>
  <c r="EG1021"/>
  <c r="EH1021"/>
  <c r="EI1021"/>
  <c r="EJ1021"/>
  <c r="EK1021"/>
  <c r="EL1021"/>
  <c r="EM1021"/>
  <c r="EN1021"/>
  <c r="DU1022"/>
  <c r="DV1022"/>
  <c r="DW1022"/>
  <c r="DX1022"/>
  <c r="DY1022"/>
  <c r="DZ1022"/>
  <c r="EA1022"/>
  <c r="EB1022"/>
  <c r="EC1022"/>
  <c r="ED1022"/>
  <c r="EE1022"/>
  <c r="EF1022"/>
  <c r="EG1022"/>
  <c r="EH1022"/>
  <c r="EI1022"/>
  <c r="EJ1022"/>
  <c r="EK1022"/>
  <c r="EL1022"/>
  <c r="EM1022"/>
  <c r="EN1022"/>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2"/>
  <c r="DV1042"/>
  <c r="DW1042"/>
  <c r="DX1042"/>
  <c r="DY1042"/>
  <c r="DZ1042"/>
  <c r="EA1042"/>
  <c r="EB1042"/>
  <c r="EC1042"/>
  <c r="ED1042"/>
  <c r="EE1042"/>
  <c r="EF1042"/>
  <c r="EG1042"/>
  <c r="EH1042"/>
  <c r="EI1042"/>
  <c r="EJ1042"/>
  <c r="EK1042"/>
  <c r="EL1042"/>
  <c r="EM1042"/>
  <c r="EN1042"/>
  <c r="DU1043"/>
  <c r="DV1043"/>
  <c r="DW1043"/>
  <c r="DX1043"/>
  <c r="DY1043"/>
  <c r="DZ1043"/>
  <c r="EA1043"/>
  <c r="EB1043"/>
  <c r="EC1043"/>
  <c r="ED1043"/>
  <c r="EE1043"/>
  <c r="EF1043"/>
  <c r="EG1043"/>
  <c r="EH1043"/>
  <c r="EI1043"/>
  <c r="EJ1043"/>
  <c r="EK1043"/>
  <c r="EL1043"/>
  <c r="EM1043"/>
  <c r="EN1043"/>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3"/>
  <c r="DV1073"/>
  <c r="DW1073"/>
  <c r="DX1073"/>
  <c r="DY1073"/>
  <c r="DZ1073"/>
  <c r="EA1073"/>
  <c r="EB1073"/>
  <c r="EC1073"/>
  <c r="ED1073"/>
  <c r="EE1073"/>
  <c r="EF1073"/>
  <c r="EG1073"/>
  <c r="EH1073"/>
  <c r="EI1073"/>
  <c r="EJ1073"/>
  <c r="EK1073"/>
  <c r="EL1073"/>
  <c r="EM1073"/>
  <c r="EN1073"/>
  <c r="DU1074"/>
  <c r="DV1074"/>
  <c r="DW1074"/>
  <c r="DX1074"/>
  <c r="DY1074"/>
  <c r="DZ1074"/>
  <c r="EA1074"/>
  <c r="EB1074"/>
  <c r="EC1074"/>
  <c r="ED1074"/>
  <c r="EE1074"/>
  <c r="EF1074"/>
  <c r="EG1074"/>
  <c r="EH1074"/>
  <c r="EI1074"/>
  <c r="EJ1074"/>
  <c r="EK1074"/>
  <c r="EL1074"/>
  <c r="EM1074"/>
  <c r="EN1074"/>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4"/>
  <c r="DV1154"/>
  <c r="DW1154"/>
  <c r="DX1154"/>
  <c r="DY1154"/>
  <c r="DZ1154"/>
  <c r="EA1154"/>
  <c r="EB1154"/>
  <c r="EC1154"/>
  <c r="ED1154"/>
  <c r="EE1154"/>
  <c r="EF1154"/>
  <c r="EG1154"/>
  <c r="EH1154"/>
  <c r="EI1154"/>
  <c r="EJ1154"/>
  <c r="EK1154"/>
  <c r="EL1154"/>
  <c r="EM1154"/>
  <c r="EN1154"/>
  <c r="DU1155"/>
  <c r="DV1155"/>
  <c r="DW1155"/>
  <c r="DX1155"/>
  <c r="DY1155"/>
  <c r="DZ1155"/>
  <c r="EA1155"/>
  <c r="EB1155"/>
  <c r="EC1155"/>
  <c r="ED1155"/>
  <c r="EE1155"/>
  <c r="EF1155"/>
  <c r="EG1155"/>
  <c r="EH1155"/>
  <c r="EI1155"/>
  <c r="EJ1155"/>
  <c r="EK1155"/>
  <c r="EL1155"/>
  <c r="EM1155"/>
  <c r="EN1155"/>
  <c r="DU1156"/>
  <c r="DV1156"/>
  <c r="DW1156"/>
  <c r="DX1156"/>
  <c r="DY1156"/>
  <c r="DZ1156"/>
  <c r="EA1156"/>
  <c r="EB1156"/>
  <c r="EC1156"/>
  <c r="ED1156"/>
  <c r="EE1156"/>
  <c r="EF1156"/>
  <c r="EG1156"/>
  <c r="EH1156"/>
  <c r="EI1156"/>
  <c r="EJ1156"/>
  <c r="EK1156"/>
  <c r="EL1156"/>
  <c r="EM1156"/>
  <c r="EN1156"/>
  <c r="DU1157"/>
  <c r="DV1157"/>
  <c r="DW1157"/>
  <c r="DX1157"/>
  <c r="DY1157"/>
  <c r="DZ1157"/>
  <c r="EA1157"/>
  <c r="EB1157"/>
  <c r="EC1157"/>
  <c r="ED1157"/>
  <c r="EE1157"/>
  <c r="EF1157"/>
  <c r="EG1157"/>
  <c r="EH1157"/>
  <c r="EI1157"/>
  <c r="EJ1157"/>
  <c r="EK1157"/>
  <c r="EL1157"/>
  <c r="EM1157"/>
  <c r="EN1157"/>
  <c r="DU1158"/>
  <c r="DV1158"/>
  <c r="DW1158"/>
  <c r="DX1158"/>
  <c r="DY1158"/>
  <c r="DZ1158"/>
  <c r="EA1158"/>
  <c r="EB1158"/>
  <c r="EC1158"/>
  <c r="ED1158"/>
  <c r="EE1158"/>
  <c r="EF1158"/>
  <c r="EG1158"/>
  <c r="EH1158"/>
  <c r="EI1158"/>
  <c r="EJ1158"/>
  <c r="EK1158"/>
  <c r="EL1158"/>
  <c r="EM1158"/>
  <c r="EN1158"/>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4"/>
  <c r="DV1184"/>
  <c r="DW1184"/>
  <c r="DX1184"/>
  <c r="DY1184"/>
  <c r="DZ1184"/>
  <c r="EA1184"/>
  <c r="EB1184"/>
  <c r="EC1184"/>
  <c r="ED1184"/>
  <c r="EE1184"/>
  <c r="EF1184"/>
  <c r="EG1184"/>
  <c r="EH1184"/>
  <c r="EI1184"/>
  <c r="EJ1184"/>
  <c r="EK1184"/>
  <c r="EL1184"/>
  <c r="EM1184"/>
  <c r="EN1184"/>
  <c r="DU1185"/>
  <c r="DV1185"/>
  <c r="DW1185"/>
  <c r="DX1185"/>
  <c r="DY1185"/>
  <c r="DZ1185"/>
  <c r="EA1185"/>
  <c r="EB1185"/>
  <c r="EC1185"/>
  <c r="ED1185"/>
  <c r="EE1185"/>
  <c r="EF1185"/>
  <c r="EG1185"/>
  <c r="EH1185"/>
  <c r="EI1185"/>
  <c r="EJ1185"/>
  <c r="EK1185"/>
  <c r="EL1185"/>
  <c r="EM1185"/>
  <c r="EN1185"/>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3"/>
  <c r="DV1203"/>
  <c r="DW1203"/>
  <c r="DX1203"/>
  <c r="DY1203"/>
  <c r="DZ1203"/>
  <c r="EA1203"/>
  <c r="EB1203"/>
  <c r="EC1203"/>
  <c r="ED1203"/>
  <c r="EE1203"/>
  <c r="EF1203"/>
  <c r="EG1203"/>
  <c r="EH1203"/>
  <c r="EI1203"/>
  <c r="EJ1203"/>
  <c r="EK1203"/>
  <c r="EL1203"/>
  <c r="EM1203"/>
  <c r="EN1203"/>
  <c r="DU1204"/>
  <c r="DV1204"/>
  <c r="DW1204"/>
  <c r="DX1204"/>
  <c r="DY1204"/>
  <c r="DZ1204"/>
  <c r="EA1204"/>
  <c r="EB1204"/>
  <c r="EC1204"/>
  <c r="ED1204"/>
  <c r="EE1204"/>
  <c r="EF1204"/>
  <c r="EG1204"/>
  <c r="EH1204"/>
  <c r="EI1204"/>
  <c r="EJ1204"/>
  <c r="EK1204"/>
  <c r="EL1204"/>
  <c r="EM1204"/>
  <c r="EN1204"/>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9"/>
  <c r="DV1209"/>
  <c r="DW1209"/>
  <c r="DX1209"/>
  <c r="DY1209"/>
  <c r="DZ1209"/>
  <c r="EA1209"/>
  <c r="EB1209"/>
  <c r="EC1209"/>
  <c r="ED1209"/>
  <c r="EE1209"/>
  <c r="EF1209"/>
  <c r="EG1209"/>
  <c r="EH1209"/>
  <c r="EI1209"/>
  <c r="EJ1209"/>
  <c r="EK1209"/>
  <c r="EL1209"/>
  <c r="EM1209"/>
  <c r="EN1209"/>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4"/>
  <c r="DV1214"/>
  <c r="DW1214"/>
  <c r="DX1214"/>
  <c r="DY1214"/>
  <c r="DZ1214"/>
  <c r="EA1214"/>
  <c r="EB1214"/>
  <c r="EC1214"/>
  <c r="ED1214"/>
  <c r="EE1214"/>
  <c r="EF1214"/>
  <c r="EG1214"/>
  <c r="EH1214"/>
  <c r="EI1214"/>
  <c r="EJ1214"/>
  <c r="EK1214"/>
  <c r="EL1214"/>
  <c r="EM1214"/>
  <c r="EN1214"/>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19"/>
  <c r="DV1219"/>
  <c r="DW1219"/>
  <c r="DX1219"/>
  <c r="DY1219"/>
  <c r="DZ1219"/>
  <c r="EA1219"/>
  <c r="EB1219"/>
  <c r="EC1219"/>
  <c r="ED1219"/>
  <c r="EE1219"/>
  <c r="EF1219"/>
  <c r="EG1219"/>
  <c r="EH1219"/>
  <c r="EI1219"/>
  <c r="EJ1219"/>
  <c r="EK1219"/>
  <c r="EL1219"/>
  <c r="EM1219"/>
  <c r="EN1219"/>
  <c r="DU1220"/>
  <c r="DV1220"/>
  <c r="DW1220"/>
  <c r="DX1220"/>
  <c r="DY1220"/>
  <c r="DZ1220"/>
  <c r="EA1220"/>
  <c r="EB1220"/>
  <c r="EC1220"/>
  <c r="ED1220"/>
  <c r="EE1220"/>
  <c r="EF1220"/>
  <c r="EG1220"/>
  <c r="EH1220"/>
  <c r="EI1220"/>
  <c r="EJ1220"/>
  <c r="EK1220"/>
  <c r="EL1220"/>
  <c r="EM1220"/>
  <c r="EN1220"/>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4"/>
  <c r="DV1244"/>
  <c r="DW1244"/>
  <c r="DX1244"/>
  <c r="DY1244"/>
  <c r="DZ1244"/>
  <c r="EA1244"/>
  <c r="EB1244"/>
  <c r="EC1244"/>
  <c r="ED1244"/>
  <c r="EE1244"/>
  <c r="EF1244"/>
  <c r="EG1244"/>
  <c r="EH1244"/>
  <c r="EI1244"/>
  <c r="EJ1244"/>
  <c r="EK1244"/>
  <c r="EL1244"/>
  <c r="EM1244"/>
  <c r="EN1244"/>
  <c r="DU1245"/>
  <c r="DV1245"/>
  <c r="DW1245"/>
  <c r="DX1245"/>
  <c r="DY1245"/>
  <c r="DZ1245"/>
  <c r="EA1245"/>
  <c r="EB1245"/>
  <c r="EC1245"/>
  <c r="ED1245"/>
  <c r="EE1245"/>
  <c r="EF1245"/>
  <c r="EG1245"/>
  <c r="EH1245"/>
  <c r="EI1245"/>
  <c r="EJ1245"/>
  <c r="EK1245"/>
  <c r="EL1245"/>
  <c r="EM1245"/>
  <c r="EN1245"/>
  <c r="DU1246"/>
  <c r="DV1246"/>
  <c r="DW1246"/>
  <c r="DX1246"/>
  <c r="DY1246"/>
  <c r="DZ1246"/>
  <c r="EA1246"/>
  <c r="EB1246"/>
  <c r="EC1246"/>
  <c r="ED1246"/>
  <c r="EE1246"/>
  <c r="EF1246"/>
  <c r="EG1246"/>
  <c r="EH1246"/>
  <c r="EI1246"/>
  <c r="EJ1246"/>
  <c r="EK1246"/>
  <c r="EL1246"/>
  <c r="EM1246"/>
  <c r="EN1246"/>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5"/>
  <c r="DV1345"/>
  <c r="DW1345"/>
  <c r="DX1345"/>
  <c r="DY1345"/>
  <c r="DZ1345"/>
  <c r="EA1345"/>
  <c r="EB1345"/>
  <c r="EC1345"/>
  <c r="ED1345"/>
  <c r="EE1345"/>
  <c r="EF1345"/>
  <c r="EG1345"/>
  <c r="EH1345"/>
  <c r="EI1345"/>
  <c r="EJ1345"/>
  <c r="EK1345"/>
  <c r="EL1345"/>
  <c r="EM1345"/>
  <c r="EN1345"/>
  <c r="DU1350"/>
  <c r="DV1350"/>
  <c r="DW1350"/>
  <c r="DX1350"/>
  <c r="DY1350"/>
  <c r="DZ1350"/>
  <c r="EA1350"/>
  <c r="EB1350"/>
  <c r="EC1350"/>
  <c r="ED1350"/>
  <c r="EE1350"/>
  <c r="EF1350"/>
  <c r="EG1350"/>
  <c r="EH1350"/>
  <c r="EI1350"/>
  <c r="EJ1350"/>
  <c r="EK1350"/>
  <c r="EL1350"/>
  <c r="EM1350"/>
  <c r="EN1350"/>
  <c r="DU1351"/>
  <c r="DV1351"/>
  <c r="DW1351"/>
  <c r="DX1351"/>
  <c r="DY1351"/>
  <c r="DZ1351"/>
  <c r="EA1351"/>
  <c r="EB1351"/>
  <c r="EC1351"/>
  <c r="ED1351"/>
  <c r="EE1351"/>
  <c r="EF1351"/>
  <c r="EG1351"/>
  <c r="EH1351"/>
  <c r="EI1351"/>
  <c r="EJ1351"/>
  <c r="EK1351"/>
  <c r="EL1351"/>
  <c r="EM1351"/>
  <c r="EN1351"/>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4"/>
  <c r="DV1354"/>
  <c r="DW1354"/>
  <c r="DX1354"/>
  <c r="DY1354"/>
  <c r="DZ1354"/>
  <c r="EA1354"/>
  <c r="EB1354"/>
  <c r="EC1354"/>
  <c r="ED1354"/>
  <c r="EE1354"/>
  <c r="EF1354"/>
  <c r="EG1354"/>
  <c r="EH1354"/>
  <c r="EI1354"/>
  <c r="EJ1354"/>
  <c r="EK1354"/>
  <c r="EL1354"/>
  <c r="EM1354"/>
  <c r="EN1354"/>
  <c r="DU1356"/>
  <c r="DV1356"/>
  <c r="DW1356"/>
  <c r="DX1356"/>
  <c r="DY1356"/>
  <c r="DZ1356"/>
  <c r="EA1356"/>
  <c r="EB1356"/>
  <c r="EC1356"/>
  <c r="ED1356"/>
  <c r="EE1356"/>
  <c r="EF1356"/>
  <c r="EG1356"/>
  <c r="EH1356"/>
  <c r="EI1356"/>
  <c r="EJ1356"/>
  <c r="EK1356"/>
  <c r="EL1356"/>
  <c r="EM1356"/>
  <c r="EN1356"/>
  <c r="DU1357"/>
  <c r="DV1357"/>
  <c r="DW1357"/>
  <c r="DX1357"/>
  <c r="DY1357"/>
  <c r="DZ1357"/>
  <c r="EA1357"/>
  <c r="EB1357"/>
  <c r="EC1357"/>
  <c r="ED1357"/>
  <c r="EE1357"/>
  <c r="EF1357"/>
  <c r="EG1357"/>
  <c r="EH1357"/>
  <c r="EI1357"/>
  <c r="EJ1357"/>
  <c r="EK1357"/>
  <c r="EL1357"/>
  <c r="EM1357"/>
  <c r="EN1357"/>
  <c r="DU1358"/>
  <c r="DV1358"/>
  <c r="DW1358"/>
  <c r="DX1358"/>
  <c r="DY1358"/>
  <c r="DZ1358"/>
  <c r="EA1358"/>
  <c r="EB1358"/>
  <c r="EC1358"/>
  <c r="ED1358"/>
  <c r="EE1358"/>
  <c r="EF1358"/>
  <c r="EG1358"/>
  <c r="EH1358"/>
  <c r="EI1358"/>
  <c r="EJ1358"/>
  <c r="EK1358"/>
  <c r="EL1358"/>
  <c r="EM1358"/>
  <c r="EN1358"/>
  <c r="DU1359"/>
  <c r="DV1359"/>
  <c r="DW1359"/>
  <c r="DX1359"/>
  <c r="DY1359"/>
  <c r="DZ1359"/>
  <c r="EA1359"/>
  <c r="EB1359"/>
  <c r="EC1359"/>
  <c r="ED1359"/>
  <c r="EE1359"/>
  <c r="EF1359"/>
  <c r="EG1359"/>
  <c r="EH1359"/>
  <c r="EI1359"/>
  <c r="EJ1359"/>
  <c r="EK1359"/>
  <c r="EL1359"/>
  <c r="EM1359"/>
  <c r="EN1359"/>
  <c r="DU1360"/>
  <c r="DV1360"/>
  <c r="DW1360"/>
  <c r="DX1360"/>
  <c r="DY1360"/>
  <c r="DZ1360"/>
  <c r="EA1360"/>
  <c r="EB1360"/>
  <c r="EC1360"/>
  <c r="ED1360"/>
  <c r="EE1360"/>
  <c r="EF1360"/>
  <c r="EG1360"/>
  <c r="EH1360"/>
  <c r="EI1360"/>
  <c r="EJ1360"/>
  <c r="EK1360"/>
  <c r="EL1360"/>
  <c r="EM1360"/>
  <c r="EN1360"/>
  <c r="EW15"/>
  <c r="ES15"/>
  <c r="EO15"/>
  <c r="EK14"/>
  <c r="EG14"/>
  <c r="EC14"/>
  <c r="DU14"/>
  <c r="DU1020" l="1"/>
  <c r="DV1020"/>
  <c r="DW1020"/>
  <c r="DX1020"/>
  <c r="DY1020"/>
  <c r="DZ1020"/>
  <c r="EA1020"/>
  <c r="EB1020"/>
  <c r="EC1020"/>
  <c r="ED1020"/>
  <c r="EE1020"/>
  <c r="EF1020"/>
  <c r="EG1020"/>
  <c r="EH1020"/>
  <c r="EI1020"/>
  <c r="EJ1020"/>
  <c r="EK1020"/>
  <c r="EL1020"/>
  <c r="EM1020"/>
  <c r="EN102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DM1039" s="1"/>
  <c r="BT1039"/>
  <c r="BK1039"/>
  <c r="BJ1039"/>
  <c r="BI1039"/>
  <c r="BH1039"/>
  <c r="BG1039"/>
  <c r="BF1039"/>
  <c r="AZ1039"/>
  <c r="AU1039"/>
  <c r="CX1039" s="1"/>
  <c r="AP1039"/>
  <c r="CS1039" s="1"/>
  <c r="AG1039"/>
  <c r="AF1039"/>
  <c r="DU683"/>
  <c r="DV683"/>
  <c r="DW683"/>
  <c r="DX683"/>
  <c r="DY683"/>
  <c r="DZ683"/>
  <c r="EA683"/>
  <c r="EB683"/>
  <c r="EC683"/>
  <c r="ED683"/>
  <c r="EE683"/>
  <c r="EF683"/>
  <c r="EG683"/>
  <c r="EH683"/>
  <c r="EI683"/>
  <c r="EJ683"/>
  <c r="EK683"/>
  <c r="EL683"/>
  <c r="EM683"/>
  <c r="EN683"/>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3" l="1"/>
  <c r="DT104"/>
  <c r="DS104"/>
  <c r="DS733"/>
  <c r="CI104"/>
  <c r="BE1039"/>
  <c r="CI1039"/>
  <c r="BE104"/>
  <c r="EO104"/>
  <c r="ES104"/>
  <c r="EW104"/>
  <c r="BE733"/>
  <c r="EQ733"/>
  <c r="EU733"/>
  <c r="EY733"/>
  <c r="EP1039"/>
  <c r="ET1039"/>
  <c r="EX1039"/>
  <c r="ER104"/>
  <c r="EV104"/>
  <c r="EZ104"/>
  <c r="EP733"/>
  <c r="ET733"/>
  <c r="EX733"/>
  <c r="EO1039"/>
  <c r="ES1039"/>
  <c r="EW1039"/>
  <c r="EQ104"/>
  <c r="EU104"/>
  <c r="EY104"/>
  <c r="EO733"/>
  <c r="ES733"/>
  <c r="EW733"/>
  <c r="DT1039"/>
  <c r="ER1039"/>
  <c r="EV1039"/>
  <c r="EZ1039"/>
  <c r="DC733"/>
  <c r="DT733"/>
  <c r="EP104"/>
  <c r="ET104"/>
  <c r="EX104"/>
  <c r="ER733"/>
  <c r="EV733"/>
  <c r="EZ733"/>
  <c r="DS1039"/>
  <c r="EQ1039"/>
  <c r="EU1039"/>
  <c r="EY1039"/>
  <c r="CN1039"/>
  <c r="DH1039"/>
  <c r="DR1039" s="1"/>
  <c r="DC1039"/>
  <c r="DM733"/>
  <c r="CN733"/>
  <c r="DH733"/>
  <c r="DR733"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BQ221"/>
  <c r="BR221"/>
  <c r="BS221"/>
  <c r="BU221"/>
  <c r="BV221"/>
  <c r="ED221" s="1"/>
  <c r="BW221"/>
  <c r="EE221" s="1"/>
  <c r="BX221"/>
  <c r="EF221" s="1"/>
  <c r="BZ221"/>
  <c r="CA221"/>
  <c r="CB221"/>
  <c r="CC221"/>
  <c r="CE221"/>
  <c r="CF221"/>
  <c r="EL221" s="1"/>
  <c r="CG221"/>
  <c r="EM221" s="1"/>
  <c r="CH221"/>
  <c r="EN221" s="1"/>
  <c r="AH524"/>
  <c r="AI524"/>
  <c r="AJ524"/>
  <c r="AK524"/>
  <c r="AL524"/>
  <c r="AM524"/>
  <c r="AN524"/>
  <c r="AO524"/>
  <c r="AQ524"/>
  <c r="AR524"/>
  <c r="AS524"/>
  <c r="AT524"/>
  <c r="AV524"/>
  <c r="AW524"/>
  <c r="AX524"/>
  <c r="AY524"/>
  <c r="BA524"/>
  <c r="BB524"/>
  <c r="BC524"/>
  <c r="BD524"/>
  <c r="BL524"/>
  <c r="BM524"/>
  <c r="DV524" s="1"/>
  <c r="BN524"/>
  <c r="BO524"/>
  <c r="DX524" s="1"/>
  <c r="BP524"/>
  <c r="BQ524"/>
  <c r="BR524"/>
  <c r="BS524"/>
  <c r="BU524"/>
  <c r="BV524"/>
  <c r="ED524" s="1"/>
  <c r="BW524"/>
  <c r="EE524" s="1"/>
  <c r="BX524"/>
  <c r="EF524" s="1"/>
  <c r="BZ524"/>
  <c r="CA524"/>
  <c r="CB524"/>
  <c r="CC524"/>
  <c r="CE524"/>
  <c r="CF524"/>
  <c r="EL524" s="1"/>
  <c r="CG524"/>
  <c r="EM524" s="1"/>
  <c r="CH524"/>
  <c r="EN524" s="1"/>
  <c r="EK524" l="1"/>
  <c r="EC524"/>
  <c r="EC221"/>
  <c r="EK221"/>
  <c r="EJ524"/>
  <c r="EB524"/>
  <c r="EJ221"/>
  <c r="EB221"/>
  <c r="EI524"/>
  <c r="EA524"/>
  <c r="EI221"/>
  <c r="EA221"/>
  <c r="EH524"/>
  <c r="DZ221"/>
  <c r="DZ524"/>
  <c r="EH221"/>
  <c r="EG524"/>
  <c r="DY524"/>
  <c r="EG221"/>
  <c r="DY221"/>
  <c r="DU22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4"/>
  <c r="DV221"/>
  <c r="DU524"/>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CS1352"/>
  <c r="CX1352"/>
  <c r="DH1352"/>
  <c r="DR1352" s="1"/>
  <c r="CJ1352"/>
  <c r="CK1352"/>
  <c r="CL1352"/>
  <c r="CM1352"/>
  <c r="CO1352"/>
  <c r="CP1352"/>
  <c r="CQ1352"/>
  <c r="CR1352"/>
  <c r="CT1352"/>
  <c r="CU1352"/>
  <c r="CV1352"/>
  <c r="CW1352"/>
  <c r="CY1352"/>
  <c r="CZ1352"/>
  <c r="DA1352"/>
  <c r="DB1352"/>
  <c r="DD1352"/>
  <c r="DE1352"/>
  <c r="DF1352"/>
  <c r="DG1352"/>
  <c r="DI1352"/>
  <c r="DJ1352"/>
  <c r="DK1352"/>
  <c r="DL1352"/>
  <c r="DN1352"/>
  <c r="DO1352"/>
  <c r="DP1352"/>
  <c r="DQ1352"/>
  <c r="AF1008"/>
  <c r="AG1008"/>
  <c r="AP1008"/>
  <c r="CS1008" s="1"/>
  <c r="AU1008"/>
  <c r="CX1008" s="1"/>
  <c r="AZ1008"/>
  <c r="BF1008"/>
  <c r="BG1008"/>
  <c r="BH1008"/>
  <c r="BI1008"/>
  <c r="BJ1008"/>
  <c r="BK1008"/>
  <c r="BT1008"/>
  <c r="BY1008"/>
  <c r="DM1008" s="1"/>
  <c r="CD1008"/>
  <c r="CJ1008"/>
  <c r="CK1008"/>
  <c r="CL1008"/>
  <c r="CM1008"/>
  <c r="CO1008"/>
  <c r="CP1008"/>
  <c r="CQ1008"/>
  <c r="CR1008"/>
  <c r="CT1008"/>
  <c r="CU1008"/>
  <c r="CV1008"/>
  <c r="CW1008"/>
  <c r="CY1008"/>
  <c r="CZ1008"/>
  <c r="DA1008"/>
  <c r="DB1008"/>
  <c r="DD1008"/>
  <c r="DE1008"/>
  <c r="DF1008"/>
  <c r="DG1008"/>
  <c r="DI1008"/>
  <c r="DJ1008"/>
  <c r="DK1008"/>
  <c r="DL1008"/>
  <c r="DN1008"/>
  <c r="EW1008" s="1"/>
  <c r="DO1008"/>
  <c r="DP1008"/>
  <c r="DQ1008"/>
  <c r="AF1009"/>
  <c r="AG1009"/>
  <c r="AP1009"/>
  <c r="CS1009" s="1"/>
  <c r="AU1009"/>
  <c r="AZ1009"/>
  <c r="BF1009"/>
  <c r="BG1009"/>
  <c r="BH1009"/>
  <c r="BI1009"/>
  <c r="BJ1009"/>
  <c r="BK1009"/>
  <c r="BT1009"/>
  <c r="DH1009" s="1"/>
  <c r="DR1009" s="1"/>
  <c r="BY1009"/>
  <c r="DM1009" s="1"/>
  <c r="CD1009"/>
  <c r="CJ1009"/>
  <c r="CK1009"/>
  <c r="CL1009"/>
  <c r="CM1009"/>
  <c r="CO1009"/>
  <c r="CP1009"/>
  <c r="CQ1009"/>
  <c r="CR1009"/>
  <c r="CT1009"/>
  <c r="CU1009"/>
  <c r="CV1009"/>
  <c r="CW1009"/>
  <c r="CY1009"/>
  <c r="CZ1009"/>
  <c r="DA1009"/>
  <c r="DB1009"/>
  <c r="DD1009"/>
  <c r="DE1009"/>
  <c r="DF1009"/>
  <c r="DG1009"/>
  <c r="DI1009"/>
  <c r="DJ1009"/>
  <c r="DK1009"/>
  <c r="EU1009" s="1"/>
  <c r="DL1009"/>
  <c r="DN1009"/>
  <c r="DO1009"/>
  <c r="DP1009"/>
  <c r="DQ1009"/>
  <c r="AF1010"/>
  <c r="AG1010"/>
  <c r="AP1010"/>
  <c r="CS1010" s="1"/>
  <c r="AU1010"/>
  <c r="AZ1010"/>
  <c r="BF1010"/>
  <c r="BG1010"/>
  <c r="BH1010"/>
  <c r="BI1010"/>
  <c r="BJ1010"/>
  <c r="BK1010"/>
  <c r="BT1010"/>
  <c r="DH1010" s="1"/>
  <c r="DR1010" s="1"/>
  <c r="BY1010"/>
  <c r="DM1010" s="1"/>
  <c r="CD1010"/>
  <c r="CJ1010"/>
  <c r="CK1010"/>
  <c r="CL1010"/>
  <c r="CM1010"/>
  <c r="CO1010"/>
  <c r="CP1010"/>
  <c r="CQ1010"/>
  <c r="CR1010"/>
  <c r="CT1010"/>
  <c r="CU1010"/>
  <c r="CV1010"/>
  <c r="CW1010"/>
  <c r="CX1010"/>
  <c r="CY1010"/>
  <c r="CZ1010"/>
  <c r="DA1010"/>
  <c r="DB1010"/>
  <c r="DD1010"/>
  <c r="DE1010"/>
  <c r="DF1010"/>
  <c r="DG1010"/>
  <c r="DI1010"/>
  <c r="DJ1010"/>
  <c r="DK1010"/>
  <c r="DL1010"/>
  <c r="DN1010"/>
  <c r="DO1010"/>
  <c r="DP1010"/>
  <c r="EY1010" s="1"/>
  <c r="DQ1010"/>
  <c r="EZ1010" s="1"/>
  <c r="EP1009" l="1"/>
  <c r="EX1009"/>
  <c r="EW1009"/>
  <c r="EV1352"/>
  <c r="EZ1008"/>
  <c r="EO1009"/>
  <c r="EY1008"/>
  <c r="EV1009"/>
  <c r="EX1008"/>
  <c r="ES1352"/>
  <c r="EX1010"/>
  <c r="ET1009"/>
  <c r="EZ1352"/>
  <c r="ER1352"/>
  <c r="EW1010"/>
  <c r="ES1009"/>
  <c r="EY1352"/>
  <c r="ER1009"/>
  <c r="EZ1009"/>
  <c r="EX1352"/>
  <c r="EY1009"/>
  <c r="EQ1009"/>
  <c r="EW1352"/>
  <c r="EO1352"/>
  <c r="ET1010"/>
  <c r="DS1010"/>
  <c r="EV1008"/>
  <c r="ER1008"/>
  <c r="EP1010"/>
  <c r="EU1010"/>
  <c r="EQ1010"/>
  <c r="ES1008"/>
  <c r="EO1008"/>
  <c r="DC1010"/>
  <c r="DT1010"/>
  <c r="DC1352"/>
  <c r="DT1352"/>
  <c r="ER1010"/>
  <c r="DS1009"/>
  <c r="ET1008"/>
  <c r="EP1008"/>
  <c r="DS1008"/>
  <c r="ET1352"/>
  <c r="EP1352"/>
  <c r="DC1008"/>
  <c r="DT1008"/>
  <c r="CN1352"/>
  <c r="DS1352"/>
  <c r="EV1010"/>
  <c r="ES1010"/>
  <c r="EO1010"/>
  <c r="DT1009"/>
  <c r="EU1008"/>
  <c r="EQ1008"/>
  <c r="EU1352"/>
  <c r="EQ1352"/>
  <c r="CI1010"/>
  <c r="CN1009"/>
  <c r="DM1352"/>
  <c r="CI1352"/>
  <c r="BE1009"/>
  <c r="DH1008"/>
  <c r="DR1008" s="1"/>
  <c r="CI1009"/>
  <c r="BE1008"/>
  <c r="BE1010"/>
  <c r="DC1009"/>
  <c r="CI1008"/>
  <c r="CN1010"/>
  <c r="CX1009"/>
  <c r="CN1008"/>
  <c r="AH1339"/>
  <c r="AI1339"/>
  <c r="AJ1339"/>
  <c r="AK1339"/>
  <c r="AL1339"/>
  <c r="AM1339"/>
  <c r="AN1339"/>
  <c r="AO1339"/>
  <c r="AQ1339"/>
  <c r="AR1339"/>
  <c r="AS1339"/>
  <c r="AT1339"/>
  <c r="AV1339"/>
  <c r="AW1339"/>
  <c r="AX1339"/>
  <c r="AY1339"/>
  <c r="BA1339"/>
  <c r="BB1339"/>
  <c r="BC1339"/>
  <c r="BD1339"/>
  <c r="BL1339"/>
  <c r="BM1339"/>
  <c r="BN1339"/>
  <c r="BO1339"/>
  <c r="DX1339" s="1"/>
  <c r="BP1339"/>
  <c r="DY1339" s="1"/>
  <c r="BQ1339"/>
  <c r="BR1339"/>
  <c r="BS1339"/>
  <c r="BU1339"/>
  <c r="BV1339"/>
  <c r="BW1339"/>
  <c r="BX1339"/>
  <c r="EF1339" s="1"/>
  <c r="BZ1339"/>
  <c r="EG1339" s="1"/>
  <c r="CA1339"/>
  <c r="CB1339"/>
  <c r="CC1339"/>
  <c r="CE1339"/>
  <c r="CF1339"/>
  <c r="CG1339"/>
  <c r="CH1339"/>
  <c r="EN1339" s="1"/>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DH1342" s="1"/>
  <c r="DR1342" s="1"/>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DM1341" s="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DH1340" s="1"/>
  <c r="BK1340"/>
  <c r="BJ1340"/>
  <c r="BI1340"/>
  <c r="BH1340"/>
  <c r="BG1340"/>
  <c r="BF1340"/>
  <c r="AZ1340"/>
  <c r="AU1340"/>
  <c r="AP1340"/>
  <c r="CS1340" s="1"/>
  <c r="AG1340"/>
  <c r="AF1340"/>
  <c r="AF1138"/>
  <c r="AG1138"/>
  <c r="AP1138"/>
  <c r="CS1138" s="1"/>
  <c r="AU1138"/>
  <c r="AZ1138"/>
  <c r="BF1138"/>
  <c r="BG1138"/>
  <c r="BH1138"/>
  <c r="BI1138"/>
  <c r="BJ1138"/>
  <c r="BK1138"/>
  <c r="BT1138"/>
  <c r="DH1138" s="1"/>
  <c r="DR1138" s="1"/>
  <c r="BY1138"/>
  <c r="CD1138"/>
  <c r="CJ1138"/>
  <c r="CK1138"/>
  <c r="CL1138"/>
  <c r="CM1138"/>
  <c r="CO1138"/>
  <c r="CP1138"/>
  <c r="CQ1138"/>
  <c r="CR1138"/>
  <c r="CT1138"/>
  <c r="CU1138"/>
  <c r="CV1138"/>
  <c r="CW1138"/>
  <c r="CX1138"/>
  <c r="CY1138"/>
  <c r="CZ1138"/>
  <c r="DA1138"/>
  <c r="DB1138"/>
  <c r="DD1138"/>
  <c r="DE1138"/>
  <c r="DF1138"/>
  <c r="DG1138"/>
  <c r="DI1138"/>
  <c r="DJ1138"/>
  <c r="DK1138"/>
  <c r="DL1138"/>
  <c r="DM1138"/>
  <c r="DN1138"/>
  <c r="DO1138"/>
  <c r="DP1138"/>
  <c r="EY1138" s="1"/>
  <c r="DQ1138"/>
  <c r="AF1139"/>
  <c r="AG1139"/>
  <c r="AP1139"/>
  <c r="CS1139" s="1"/>
  <c r="AU1139"/>
  <c r="CX1139" s="1"/>
  <c r="AZ1139"/>
  <c r="BF1139"/>
  <c r="BG1139"/>
  <c r="BH1139"/>
  <c r="BI1139"/>
  <c r="BJ1139"/>
  <c r="BK1139"/>
  <c r="DC1139" s="1"/>
  <c r="BT1139"/>
  <c r="BY1139"/>
  <c r="DM1139" s="1"/>
  <c r="CD1139"/>
  <c r="CJ1139"/>
  <c r="CK1139"/>
  <c r="CL1139"/>
  <c r="CM1139"/>
  <c r="CO1139"/>
  <c r="CP1139"/>
  <c r="CQ1139"/>
  <c r="CR1139"/>
  <c r="CT1139"/>
  <c r="CU1139"/>
  <c r="CV1139"/>
  <c r="CW1139"/>
  <c r="CY1139"/>
  <c r="CZ1139"/>
  <c r="DA1139"/>
  <c r="DB1139"/>
  <c r="DD1139"/>
  <c r="DE1139"/>
  <c r="DF1139"/>
  <c r="DG1139"/>
  <c r="DH1139"/>
  <c r="DR1139" s="1"/>
  <c r="DI1139"/>
  <c r="DJ1139"/>
  <c r="DK1139"/>
  <c r="DL1139"/>
  <c r="DN1139"/>
  <c r="DO1139"/>
  <c r="DP1139"/>
  <c r="DQ1139"/>
  <c r="AH992"/>
  <c r="DU992" s="1"/>
  <c r="AI992"/>
  <c r="DV992" s="1"/>
  <c r="AJ992"/>
  <c r="DW992" s="1"/>
  <c r="AK992"/>
  <c r="DX992" s="1"/>
  <c r="AL992"/>
  <c r="DY992" s="1"/>
  <c r="AM992"/>
  <c r="AN992"/>
  <c r="EA992" s="1"/>
  <c r="AO992"/>
  <c r="EB992" s="1"/>
  <c r="AQ992"/>
  <c r="EC992" s="1"/>
  <c r="AR992"/>
  <c r="ED992" s="1"/>
  <c r="AS992"/>
  <c r="EE992" s="1"/>
  <c r="AT992"/>
  <c r="EF992" s="1"/>
  <c r="AV992"/>
  <c r="EG992" s="1"/>
  <c r="AW992"/>
  <c r="AX992"/>
  <c r="EI992" s="1"/>
  <c r="AY992"/>
  <c r="EJ992" s="1"/>
  <c r="BA992"/>
  <c r="EK992" s="1"/>
  <c r="BB992"/>
  <c r="EL992" s="1"/>
  <c r="BC992"/>
  <c r="BD992"/>
  <c r="EN992" s="1"/>
  <c r="DZ992"/>
  <c r="EH992"/>
  <c r="EM992"/>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DH995" s="1"/>
  <c r="DR995" s="1"/>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DM994" s="1"/>
  <c r="BT994"/>
  <c r="BK994"/>
  <c r="BJ994"/>
  <c r="BI994"/>
  <c r="BH994"/>
  <c r="BG994"/>
  <c r="BF994"/>
  <c r="AZ994"/>
  <c r="AU994"/>
  <c r="CX994" s="1"/>
  <c r="AP994"/>
  <c r="CS994" s="1"/>
  <c r="AG994"/>
  <c r="AF994"/>
  <c r="DQ993"/>
  <c r="DP993"/>
  <c r="DO993"/>
  <c r="DN993"/>
  <c r="DL993"/>
  <c r="DK993"/>
  <c r="DJ993"/>
  <c r="DI993"/>
  <c r="DG993"/>
  <c r="DF993"/>
  <c r="DE993"/>
  <c r="DE992" s="1"/>
  <c r="DD993"/>
  <c r="DB993"/>
  <c r="DA993"/>
  <c r="CZ993"/>
  <c r="CY993"/>
  <c r="CW993"/>
  <c r="CV993"/>
  <c r="CU993"/>
  <c r="CU992" s="1"/>
  <c r="CT993"/>
  <c r="CR993"/>
  <c r="CQ993"/>
  <c r="CP993"/>
  <c r="CO993"/>
  <c r="CM993"/>
  <c r="CL993"/>
  <c r="CK993"/>
  <c r="CK992" s="1"/>
  <c r="CJ993"/>
  <c r="CD993"/>
  <c r="BY993"/>
  <c r="BT993"/>
  <c r="BK993"/>
  <c r="BJ993"/>
  <c r="BI993"/>
  <c r="BH993"/>
  <c r="BH992" s="1"/>
  <c r="BG993"/>
  <c r="BF993"/>
  <c r="AZ993"/>
  <c r="AU993"/>
  <c r="CX993" s="1"/>
  <c r="AP993"/>
  <c r="CS993" s="1"/>
  <c r="AG993"/>
  <c r="AF993"/>
  <c r="AF785"/>
  <c r="AG785"/>
  <c r="AP785"/>
  <c r="CS785" s="1"/>
  <c r="AU785"/>
  <c r="CX785" s="1"/>
  <c r="AZ785"/>
  <c r="BF785"/>
  <c r="BG785"/>
  <c r="BH785"/>
  <c r="BI785"/>
  <c r="BJ785"/>
  <c r="BK785"/>
  <c r="BT785"/>
  <c r="BY785"/>
  <c r="DM785" s="1"/>
  <c r="CD785"/>
  <c r="CJ785"/>
  <c r="CK785"/>
  <c r="CL785"/>
  <c r="CM785"/>
  <c r="CO785"/>
  <c r="CP785"/>
  <c r="CQ785"/>
  <c r="CR785"/>
  <c r="CT785"/>
  <c r="CU785"/>
  <c r="CV785"/>
  <c r="CW785"/>
  <c r="CY785"/>
  <c r="CZ785"/>
  <c r="DA785"/>
  <c r="DB785"/>
  <c r="DD785"/>
  <c r="DE785"/>
  <c r="DF785"/>
  <c r="EQ785" s="1"/>
  <c r="DG785"/>
  <c r="ER785" s="1"/>
  <c r="DI785"/>
  <c r="DJ785"/>
  <c r="DK785"/>
  <c r="DL785"/>
  <c r="DN785"/>
  <c r="DO785"/>
  <c r="DP785"/>
  <c r="EY785" s="1"/>
  <c r="DQ785"/>
  <c r="EZ785" s="1"/>
  <c r="AF786"/>
  <c r="AG786"/>
  <c r="AP786"/>
  <c r="AU786"/>
  <c r="CX786" s="1"/>
  <c r="AZ786"/>
  <c r="BF786"/>
  <c r="BG786"/>
  <c r="BH786"/>
  <c r="BI786"/>
  <c r="BJ786"/>
  <c r="BK786"/>
  <c r="BT786"/>
  <c r="DH786" s="1"/>
  <c r="DR786" s="1"/>
  <c r="BY786"/>
  <c r="CD786"/>
  <c r="CJ786"/>
  <c r="CK786"/>
  <c r="CL786"/>
  <c r="CM786"/>
  <c r="CO786"/>
  <c r="CP786"/>
  <c r="CQ786"/>
  <c r="CR786"/>
  <c r="CS786"/>
  <c r="CT786"/>
  <c r="CU786"/>
  <c r="CV786"/>
  <c r="CW786"/>
  <c r="CY786"/>
  <c r="CZ786"/>
  <c r="DA786"/>
  <c r="DB786"/>
  <c r="DD786"/>
  <c r="DE786"/>
  <c r="DF786"/>
  <c r="DG786"/>
  <c r="DI786"/>
  <c r="DJ786"/>
  <c r="DK786"/>
  <c r="DL786"/>
  <c r="EV786" s="1"/>
  <c r="DN786"/>
  <c r="EW786" s="1"/>
  <c r="DO786"/>
  <c r="DP786"/>
  <c r="DQ786"/>
  <c r="DU664"/>
  <c r="DV664"/>
  <c r="DW664"/>
  <c r="DX664"/>
  <c r="DY664"/>
  <c r="DZ664"/>
  <c r="EA664"/>
  <c r="EB664"/>
  <c r="EC664"/>
  <c r="ED664"/>
  <c r="EE664"/>
  <c r="EF664"/>
  <c r="EG664"/>
  <c r="EH664"/>
  <c r="EI664"/>
  <c r="EJ664"/>
  <c r="EK664"/>
  <c r="EL664"/>
  <c r="EM664"/>
  <c r="EN664"/>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DH667" s="1"/>
  <c r="DR667" s="1"/>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DM666" s="1"/>
  <c r="BT666"/>
  <c r="BK666"/>
  <c r="BJ666"/>
  <c r="BI666"/>
  <c r="BH666"/>
  <c r="BG666"/>
  <c r="BF666"/>
  <c r="AZ666"/>
  <c r="AU666"/>
  <c r="CX666" s="1"/>
  <c r="AP666"/>
  <c r="CS666" s="1"/>
  <c r="AG666"/>
  <c r="AF666"/>
  <c r="DQ665"/>
  <c r="DP665"/>
  <c r="DP664" s="1"/>
  <c r="DO665"/>
  <c r="DN665"/>
  <c r="DL665"/>
  <c r="DK665"/>
  <c r="DJ665"/>
  <c r="DI665"/>
  <c r="DG665"/>
  <c r="DF665"/>
  <c r="DF664" s="1"/>
  <c r="DE665"/>
  <c r="DD665"/>
  <c r="DB665"/>
  <c r="DA665"/>
  <c r="CZ665"/>
  <c r="CY665"/>
  <c r="CW665"/>
  <c r="CV665"/>
  <c r="CV664" s="1"/>
  <c r="CU665"/>
  <c r="CT665"/>
  <c r="CR665"/>
  <c r="CQ665"/>
  <c r="CP665"/>
  <c r="CO665"/>
  <c r="CM665"/>
  <c r="CL665"/>
  <c r="CL664" s="1"/>
  <c r="CK665"/>
  <c r="CJ665"/>
  <c r="CD665"/>
  <c r="BY665"/>
  <c r="BT665"/>
  <c r="BK665"/>
  <c r="BJ665"/>
  <c r="BI665"/>
  <c r="BI664" s="1"/>
  <c r="BH665"/>
  <c r="BG665"/>
  <c r="BF665"/>
  <c r="AZ665"/>
  <c r="AU665"/>
  <c r="AP665"/>
  <c r="AG665"/>
  <c r="AF665"/>
  <c r="AF664" s="1"/>
  <c r="DU361"/>
  <c r="DV361"/>
  <c r="DW361"/>
  <c r="DX361"/>
  <c r="DY361"/>
  <c r="DZ361"/>
  <c r="EA361"/>
  <c r="EB361"/>
  <c r="EC361"/>
  <c r="ED361"/>
  <c r="EE361"/>
  <c r="EF361"/>
  <c r="EG361"/>
  <c r="EH361"/>
  <c r="EI361"/>
  <c r="EJ361"/>
  <c r="EK361"/>
  <c r="EL361"/>
  <c r="EM361"/>
  <c r="EN361"/>
  <c r="DQ365"/>
  <c r="DP365"/>
  <c r="DO365"/>
  <c r="DN365"/>
  <c r="DL365"/>
  <c r="DK365"/>
  <c r="DJ365"/>
  <c r="DI365"/>
  <c r="DG365"/>
  <c r="DF365"/>
  <c r="DE365"/>
  <c r="DD365"/>
  <c r="DB365"/>
  <c r="DA365"/>
  <c r="CZ365"/>
  <c r="CY365"/>
  <c r="CW365"/>
  <c r="CV365"/>
  <c r="CU365"/>
  <c r="CT365"/>
  <c r="CR365"/>
  <c r="CQ365"/>
  <c r="CP365"/>
  <c r="CO365"/>
  <c r="CM365"/>
  <c r="CL365"/>
  <c r="CK365"/>
  <c r="CJ365"/>
  <c r="CD365"/>
  <c r="BY365"/>
  <c r="DM365" s="1"/>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DH364" s="1"/>
  <c r="DR364" s="1"/>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DM363" s="1"/>
  <c r="BT363"/>
  <c r="BK363"/>
  <c r="BJ363"/>
  <c r="BI363"/>
  <c r="BH363"/>
  <c r="BG363"/>
  <c r="BF363"/>
  <c r="AZ363"/>
  <c r="AU363"/>
  <c r="CX363" s="1"/>
  <c r="AP363"/>
  <c r="CS363" s="1"/>
  <c r="AG363"/>
  <c r="AF363"/>
  <c r="DQ362"/>
  <c r="DP362"/>
  <c r="DO362"/>
  <c r="DN362"/>
  <c r="DL362"/>
  <c r="DK362"/>
  <c r="DJ362"/>
  <c r="DI362"/>
  <c r="DG362"/>
  <c r="DF362"/>
  <c r="DE362"/>
  <c r="DD362"/>
  <c r="DB362"/>
  <c r="DA362"/>
  <c r="CZ362"/>
  <c r="CY362"/>
  <c r="CW362"/>
  <c r="CV362"/>
  <c r="CU362"/>
  <c r="CT362"/>
  <c r="CR362"/>
  <c r="CQ362"/>
  <c r="CP362"/>
  <c r="CO362"/>
  <c r="CM362"/>
  <c r="CL362"/>
  <c r="CK362"/>
  <c r="CJ362"/>
  <c r="CD362"/>
  <c r="BY362"/>
  <c r="BT362"/>
  <c r="BK362"/>
  <c r="BJ362"/>
  <c r="BI362"/>
  <c r="BH362"/>
  <c r="BG362"/>
  <c r="BF362"/>
  <c r="AZ362"/>
  <c r="AU362"/>
  <c r="AP362"/>
  <c r="AG362"/>
  <c r="AF362"/>
  <c r="DQ1360"/>
  <c r="DP1360"/>
  <c r="DO1360"/>
  <c r="DN1360"/>
  <c r="DL1360"/>
  <c r="DK1360"/>
  <c r="DJ1360"/>
  <c r="DI1360"/>
  <c r="DG1360"/>
  <c r="DF1360"/>
  <c r="DE1360"/>
  <c r="DD1360"/>
  <c r="DB1360"/>
  <c r="DA1360"/>
  <c r="CZ1360"/>
  <c r="CY1360"/>
  <c r="CW1360"/>
  <c r="CV1360"/>
  <c r="CU1360"/>
  <c r="CT1360"/>
  <c r="CR1360"/>
  <c r="CQ1360"/>
  <c r="CP1360"/>
  <c r="CO1360"/>
  <c r="CM1360"/>
  <c r="CL1360"/>
  <c r="CK1360"/>
  <c r="CJ1360"/>
  <c r="CX1360"/>
  <c r="CS1360"/>
  <c r="DQ1359"/>
  <c r="DP1359"/>
  <c r="DO1359"/>
  <c r="DN1359"/>
  <c r="DL1359"/>
  <c r="DK1359"/>
  <c r="DJ1359"/>
  <c r="DI1359"/>
  <c r="DG1359"/>
  <c r="DF1359"/>
  <c r="DE1359"/>
  <c r="DD1359"/>
  <c r="DB1359"/>
  <c r="DA1359"/>
  <c r="CZ1359"/>
  <c r="CY1359"/>
  <c r="CW1359"/>
  <c r="CV1359"/>
  <c r="CU1359"/>
  <c r="CT1359"/>
  <c r="CR1359"/>
  <c r="CQ1359"/>
  <c r="CP1359"/>
  <c r="CO1359"/>
  <c r="CM1359"/>
  <c r="CL1359"/>
  <c r="CK1359"/>
  <c r="CJ1359"/>
  <c r="CD1359"/>
  <c r="BY1359"/>
  <c r="BT1359"/>
  <c r="BK1359"/>
  <c r="BJ1359"/>
  <c r="BI1359"/>
  <c r="BH1359"/>
  <c r="BG1359"/>
  <c r="BF1359"/>
  <c r="AZ1359"/>
  <c r="AU1359"/>
  <c r="CX1359" s="1"/>
  <c r="AP1359"/>
  <c r="CS1359" s="1"/>
  <c r="AG1359"/>
  <c r="AF1359"/>
  <c r="DQ1358"/>
  <c r="DP1358"/>
  <c r="DO1358"/>
  <c r="DN1358"/>
  <c r="DL1358"/>
  <c r="DK1358"/>
  <c r="DJ1358"/>
  <c r="DI1358"/>
  <c r="DG1358"/>
  <c r="DF1358"/>
  <c r="DE1358"/>
  <c r="DD1358"/>
  <c r="DB1358"/>
  <c r="DA1358"/>
  <c r="CZ1358"/>
  <c r="CY1358"/>
  <c r="CW1358"/>
  <c r="CV1358"/>
  <c r="CU1358"/>
  <c r="CT1358"/>
  <c r="CR1358"/>
  <c r="CQ1358"/>
  <c r="CP1358"/>
  <c r="CO1358"/>
  <c r="CM1358"/>
  <c r="CL1358"/>
  <c r="CK1358"/>
  <c r="CJ1358"/>
  <c r="CD1358"/>
  <c r="BY1358"/>
  <c r="BT1358"/>
  <c r="BK1358"/>
  <c r="BJ1358"/>
  <c r="BI1358"/>
  <c r="BH1358"/>
  <c r="BG1358"/>
  <c r="BF1358"/>
  <c r="AZ1358"/>
  <c r="AU1358"/>
  <c r="CX1358" s="1"/>
  <c r="AP1358"/>
  <c r="CS1358" s="1"/>
  <c r="AG1358"/>
  <c r="AF1358"/>
  <c r="DQ1357"/>
  <c r="DP1357"/>
  <c r="DP1355" s="1"/>
  <c r="DO1357"/>
  <c r="DO1355" s="1"/>
  <c r="DN1357"/>
  <c r="DL1357"/>
  <c r="DK1357"/>
  <c r="DK1355" s="1"/>
  <c r="DJ1357"/>
  <c r="DI1357"/>
  <c r="DG1357"/>
  <c r="DF1357"/>
  <c r="DF1355" s="1"/>
  <c r="DE1357"/>
  <c r="DD1357"/>
  <c r="DB1357"/>
  <c r="DA1357"/>
  <c r="DA1355" s="1"/>
  <c r="CZ1357"/>
  <c r="CY1357"/>
  <c r="CW1357"/>
  <c r="CV1357"/>
  <c r="CV1355" s="1"/>
  <c r="CU1357"/>
  <c r="CU1355" s="1"/>
  <c r="CT1357"/>
  <c r="CR1357"/>
  <c r="CQ1357"/>
  <c r="CQ1355" s="1"/>
  <c r="CP1357"/>
  <c r="CO1357"/>
  <c r="CM1357"/>
  <c r="CL1357"/>
  <c r="CL1355" s="1"/>
  <c r="CK1357"/>
  <c r="CJ1357"/>
  <c r="CD1357"/>
  <c r="BY1357"/>
  <c r="BY1355" s="1"/>
  <c r="BT1357"/>
  <c r="BK1357"/>
  <c r="BJ1357"/>
  <c r="BI1357"/>
  <c r="BI1355" s="1"/>
  <c r="BH1357"/>
  <c r="BH1355" s="1"/>
  <c r="BG1357"/>
  <c r="BF1357"/>
  <c r="AZ1357"/>
  <c r="AZ1355" s="1"/>
  <c r="AU1357"/>
  <c r="CX1357" s="1"/>
  <c r="AP1357"/>
  <c r="CS1357" s="1"/>
  <c r="AG1357"/>
  <c r="AF1357"/>
  <c r="AF1355" s="1"/>
  <c r="DQ1356"/>
  <c r="DP1356"/>
  <c r="DO1356"/>
  <c r="DN1356"/>
  <c r="DN1355" s="1"/>
  <c r="DL1356"/>
  <c r="DK1356"/>
  <c r="DJ1356"/>
  <c r="DI1356"/>
  <c r="DI1355" s="1"/>
  <c r="DG1356"/>
  <c r="DF1356"/>
  <c r="DE1356"/>
  <c r="DD1356"/>
  <c r="DD1355" s="1"/>
  <c r="DB1356"/>
  <c r="DA1356"/>
  <c r="CZ1356"/>
  <c r="CY1356"/>
  <c r="CY1355" s="1"/>
  <c r="CW1356"/>
  <c r="CV1356"/>
  <c r="CU1356"/>
  <c r="CT1356"/>
  <c r="CT1355" s="1"/>
  <c r="CR1356"/>
  <c r="CQ1356"/>
  <c r="CP1356"/>
  <c r="CO1356"/>
  <c r="CO1355" s="1"/>
  <c r="CM1356"/>
  <c r="CL1356"/>
  <c r="CK1356"/>
  <c r="CJ1356"/>
  <c r="CJ1355" s="1"/>
  <c r="CD1356"/>
  <c r="BY1356"/>
  <c r="BT1356"/>
  <c r="BK1356"/>
  <c r="BK1355" s="1"/>
  <c r="BJ1356"/>
  <c r="BI1356"/>
  <c r="BH1356"/>
  <c r="BG1356"/>
  <c r="BG1355" s="1"/>
  <c r="BF1356"/>
  <c r="AZ1356"/>
  <c r="AU1356"/>
  <c r="CX1356" s="1"/>
  <c r="AP1356"/>
  <c r="CS1356" s="1"/>
  <c r="AG1356"/>
  <c r="AF1356"/>
  <c r="DQ1354"/>
  <c r="DP1354"/>
  <c r="DO1354"/>
  <c r="DN1354"/>
  <c r="DL1354"/>
  <c r="DK1354"/>
  <c r="DJ1354"/>
  <c r="DI1354"/>
  <c r="DG1354"/>
  <c r="DF1354"/>
  <c r="DE1354"/>
  <c r="DD1354"/>
  <c r="DB1354"/>
  <c r="DA1354"/>
  <c r="CZ1354"/>
  <c r="CY1354"/>
  <c r="CW1354"/>
  <c r="CV1354"/>
  <c r="CU1354"/>
  <c r="CT1354"/>
  <c r="CR1354"/>
  <c r="CQ1354"/>
  <c r="CP1354"/>
  <c r="CO1354"/>
  <c r="CM1354"/>
  <c r="CL1354"/>
  <c r="CK1354"/>
  <c r="CJ1354"/>
  <c r="CD1354"/>
  <c r="BY1354"/>
  <c r="BT1354"/>
  <c r="BK1354"/>
  <c r="BJ1354"/>
  <c r="BI1354"/>
  <c r="BH1354"/>
  <c r="BG1354"/>
  <c r="BF1354"/>
  <c r="AZ1354"/>
  <c r="AU1354"/>
  <c r="CX1354" s="1"/>
  <c r="AP1354"/>
  <c r="CS1354" s="1"/>
  <c r="AG1354"/>
  <c r="AF1354"/>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X1353"/>
  <c r="CS1353"/>
  <c r="DQ1351"/>
  <c r="DP1351"/>
  <c r="DO1351"/>
  <c r="DN1351"/>
  <c r="DL1351"/>
  <c r="DK1351"/>
  <c r="DJ1351"/>
  <c r="DI1351"/>
  <c r="DG1351"/>
  <c r="DF1351"/>
  <c r="DE1351"/>
  <c r="DD1351"/>
  <c r="DB1351"/>
  <c r="DA1351"/>
  <c r="CZ1351"/>
  <c r="CY1351"/>
  <c r="CW1351"/>
  <c r="CV1351"/>
  <c r="CU1351"/>
  <c r="CT1351"/>
  <c r="CR1351"/>
  <c r="CQ1351"/>
  <c r="CP1351"/>
  <c r="CO1351"/>
  <c r="CM1351"/>
  <c r="CL1351"/>
  <c r="CK1351"/>
  <c r="CJ1351"/>
  <c r="CX1351"/>
  <c r="CS1351"/>
  <c r="DQ1350"/>
  <c r="DP1350"/>
  <c r="DO1350"/>
  <c r="DN1350"/>
  <c r="DL1350"/>
  <c r="DK1350"/>
  <c r="DJ1350"/>
  <c r="DI1350"/>
  <c r="DG1350"/>
  <c r="DF1350"/>
  <c r="DE1350"/>
  <c r="DD1350"/>
  <c r="DB1350"/>
  <c r="DA1350"/>
  <c r="CZ1350"/>
  <c r="CY1350"/>
  <c r="CW1350"/>
  <c r="CV1350"/>
  <c r="CU1350"/>
  <c r="CT1350"/>
  <c r="CR1350"/>
  <c r="CR1349" s="1"/>
  <c r="CQ1350"/>
  <c r="CP1350"/>
  <c r="CO1350"/>
  <c r="CM1350"/>
  <c r="CL1350"/>
  <c r="CK1350"/>
  <c r="CJ1350"/>
  <c r="CD1350"/>
  <c r="BY1350"/>
  <c r="BT1350"/>
  <c r="BK1350"/>
  <c r="BJ1350"/>
  <c r="BI1350"/>
  <c r="BH1350"/>
  <c r="BG1350"/>
  <c r="BF1350"/>
  <c r="AZ1350"/>
  <c r="AU1350"/>
  <c r="CX1350" s="1"/>
  <c r="AP1350"/>
  <c r="CS1350" s="1"/>
  <c r="AG1350"/>
  <c r="AF1350"/>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P1334" s="1"/>
  <c r="DO1336"/>
  <c r="DN1336"/>
  <c r="DL1336"/>
  <c r="DK1336"/>
  <c r="DK1334" s="1"/>
  <c r="DJ1336"/>
  <c r="DJ1334" s="1"/>
  <c r="DI1336"/>
  <c r="DG1336"/>
  <c r="DF1336"/>
  <c r="DF1334" s="1"/>
  <c r="DE1336"/>
  <c r="DD1336"/>
  <c r="DB1336"/>
  <c r="DA1336"/>
  <c r="DA1334" s="1"/>
  <c r="CZ1336"/>
  <c r="CY1336"/>
  <c r="CW1336"/>
  <c r="CV1336"/>
  <c r="CV1334" s="1"/>
  <c r="CU1336"/>
  <c r="CT1336"/>
  <c r="CR1336"/>
  <c r="CQ1336"/>
  <c r="CQ1334" s="1"/>
  <c r="CP1336"/>
  <c r="CP1334" s="1"/>
  <c r="CO1336"/>
  <c r="CM1336"/>
  <c r="CL1336"/>
  <c r="CL1334" s="1"/>
  <c r="CK1336"/>
  <c r="CJ1336"/>
  <c r="CD1336"/>
  <c r="BY1336"/>
  <c r="BY1334" s="1"/>
  <c r="BT1336"/>
  <c r="BK1336"/>
  <c r="BJ1336"/>
  <c r="BI1336"/>
  <c r="BI1334" s="1"/>
  <c r="BH1336"/>
  <c r="BG1336"/>
  <c r="BF1336"/>
  <c r="AZ1336"/>
  <c r="AZ1334" s="1"/>
  <c r="AU1336"/>
  <c r="CX1336" s="1"/>
  <c r="AP1336"/>
  <c r="CS1336" s="1"/>
  <c r="AG1336"/>
  <c r="AF1336"/>
  <c r="AF1334" s="1"/>
  <c r="DQ1335"/>
  <c r="DP1335"/>
  <c r="DO1335"/>
  <c r="DN1335"/>
  <c r="DN1334" s="1"/>
  <c r="DL1335"/>
  <c r="DK1335"/>
  <c r="DJ1335"/>
  <c r="DI1335"/>
  <c r="DI1334" s="1"/>
  <c r="DG1335"/>
  <c r="DF1335"/>
  <c r="DE1335"/>
  <c r="DD1335"/>
  <c r="DB1335"/>
  <c r="DA1335"/>
  <c r="CZ1335"/>
  <c r="CY1335"/>
  <c r="CY1334" s="1"/>
  <c r="CW1335"/>
  <c r="CV1335"/>
  <c r="CU1335"/>
  <c r="CT1335"/>
  <c r="CT1334" s="1"/>
  <c r="CR1335"/>
  <c r="CQ1335"/>
  <c r="CP1335"/>
  <c r="CO1335"/>
  <c r="CO1334" s="1"/>
  <c r="CM1335"/>
  <c r="CL1335"/>
  <c r="CK1335"/>
  <c r="CJ1335"/>
  <c r="CJ1334" s="1"/>
  <c r="CD1335"/>
  <c r="BY1335"/>
  <c r="BT1335"/>
  <c r="BK1335"/>
  <c r="BK1334" s="1"/>
  <c r="BJ1335"/>
  <c r="BI1335"/>
  <c r="BH1335"/>
  <c r="BG1335"/>
  <c r="BG1334" s="1"/>
  <c r="BF1335"/>
  <c r="AZ1335"/>
  <c r="AU1335"/>
  <c r="CX1335" s="1"/>
  <c r="AP1335"/>
  <c r="CS1335" s="1"/>
  <c r="AG1335"/>
  <c r="AF1335"/>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B1234" s="1"/>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CD1234" s="1"/>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AP1235"/>
  <c r="CS1235" s="1"/>
  <c r="AG1235"/>
  <c r="AF1235"/>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X1211"/>
  <c r="CS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BF1208" s="1"/>
  <c r="AZ1209"/>
  <c r="AU1209"/>
  <c r="CX1209" s="1"/>
  <c r="AP1209"/>
  <c r="CS1209" s="1"/>
  <c r="AG1209"/>
  <c r="AG1208" s="1"/>
  <c r="AF1209"/>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P1202" s="1"/>
  <c r="DO1204"/>
  <c r="DN1204"/>
  <c r="DL1204"/>
  <c r="DK1204"/>
  <c r="DK1202" s="1"/>
  <c r="DJ1204"/>
  <c r="DJ1202" s="1"/>
  <c r="DI1204"/>
  <c r="DG1204"/>
  <c r="DF1204"/>
  <c r="DF1202" s="1"/>
  <c r="DE1204"/>
  <c r="DE1202" s="1"/>
  <c r="DD1204"/>
  <c r="DB1204"/>
  <c r="DA1204"/>
  <c r="DA1202" s="1"/>
  <c r="CZ1204"/>
  <c r="CZ1202" s="1"/>
  <c r="CY1204"/>
  <c r="CW1204"/>
  <c r="CV1204"/>
  <c r="CV1202" s="1"/>
  <c r="CU1204"/>
  <c r="CT1204"/>
  <c r="CR1204"/>
  <c r="CQ1204"/>
  <c r="CQ1202" s="1"/>
  <c r="CP1204"/>
  <c r="CP1202" s="1"/>
  <c r="CO1204"/>
  <c r="CM1204"/>
  <c r="CL1204"/>
  <c r="CL1202" s="1"/>
  <c r="CK1204"/>
  <c r="CK1202" s="1"/>
  <c r="CJ1204"/>
  <c r="CD1204"/>
  <c r="BY1204"/>
  <c r="BY1202" s="1"/>
  <c r="BT1204"/>
  <c r="BT1202" s="1"/>
  <c r="BK1204"/>
  <c r="BJ1204"/>
  <c r="BI1204"/>
  <c r="BI1202" s="1"/>
  <c r="BH1204"/>
  <c r="BG1204"/>
  <c r="BF1204"/>
  <c r="AZ1204"/>
  <c r="AZ1202" s="1"/>
  <c r="AU1204"/>
  <c r="CX1204" s="1"/>
  <c r="AP1204"/>
  <c r="CS1204" s="1"/>
  <c r="AG1204"/>
  <c r="AF1204"/>
  <c r="AF1202" s="1"/>
  <c r="DQ1203"/>
  <c r="DP1203"/>
  <c r="DO1203"/>
  <c r="DN1203"/>
  <c r="DN1202" s="1"/>
  <c r="DL1203"/>
  <c r="DK1203"/>
  <c r="DJ1203"/>
  <c r="DI1203"/>
  <c r="DI1202" s="1"/>
  <c r="DG1203"/>
  <c r="DF1203"/>
  <c r="DE1203"/>
  <c r="DD1203"/>
  <c r="DD1202" s="1"/>
  <c r="DB1203"/>
  <c r="DA1203"/>
  <c r="CZ1203"/>
  <c r="CY1203"/>
  <c r="CY1202" s="1"/>
  <c r="CW1203"/>
  <c r="CV1203"/>
  <c r="CU1203"/>
  <c r="CT1203"/>
  <c r="CT1202" s="1"/>
  <c r="CR1203"/>
  <c r="CQ1203"/>
  <c r="CP1203"/>
  <c r="CO1203"/>
  <c r="CO1202" s="1"/>
  <c r="CM1203"/>
  <c r="CL1203"/>
  <c r="CK1203"/>
  <c r="CJ1203"/>
  <c r="CJ1202" s="1"/>
  <c r="CD1203"/>
  <c r="BY1203"/>
  <c r="BT1203"/>
  <c r="BK1203"/>
  <c r="BK1202" s="1"/>
  <c r="BJ1203"/>
  <c r="BI1203"/>
  <c r="BH1203"/>
  <c r="BG1203"/>
  <c r="BG1202" s="1"/>
  <c r="BF1203"/>
  <c r="AZ1203"/>
  <c r="AU1203"/>
  <c r="CX1203" s="1"/>
  <c r="AP1203"/>
  <c r="CS1203" s="1"/>
  <c r="AG1203"/>
  <c r="AF1203"/>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P1197" s="1"/>
  <c r="DO1199"/>
  <c r="DN1199"/>
  <c r="DL1199"/>
  <c r="DK1199"/>
  <c r="DK1197" s="1"/>
  <c r="DJ1199"/>
  <c r="DI1199"/>
  <c r="DG1199"/>
  <c r="DF1199"/>
  <c r="DF1197" s="1"/>
  <c r="DE1199"/>
  <c r="DD1199"/>
  <c r="DB1199"/>
  <c r="DA1199"/>
  <c r="DA1197" s="1"/>
  <c r="CZ1199"/>
  <c r="CY1199"/>
  <c r="CW1199"/>
  <c r="CV1199"/>
  <c r="CV1197" s="1"/>
  <c r="CU1199"/>
  <c r="CT1199"/>
  <c r="CR1199"/>
  <c r="CQ1199"/>
  <c r="CQ1197" s="1"/>
  <c r="CP1199"/>
  <c r="CO1199"/>
  <c r="CM1199"/>
  <c r="CL1199"/>
  <c r="CL1197" s="1"/>
  <c r="CK1199"/>
  <c r="CJ1199"/>
  <c r="CD1199"/>
  <c r="BY1199"/>
  <c r="BY1197" s="1"/>
  <c r="BT1199"/>
  <c r="BK1199"/>
  <c r="BJ1199"/>
  <c r="BI1199"/>
  <c r="BI1197" s="1"/>
  <c r="BH1199"/>
  <c r="BG1199"/>
  <c r="BF1199"/>
  <c r="AZ1199"/>
  <c r="AZ1197" s="1"/>
  <c r="AU1199"/>
  <c r="CX1199" s="1"/>
  <c r="AP1199"/>
  <c r="CS1199" s="1"/>
  <c r="AG1199"/>
  <c r="AF1199"/>
  <c r="AF1197" s="1"/>
  <c r="DQ1198"/>
  <c r="DQ1197" s="1"/>
  <c r="DP1198"/>
  <c r="DO1198"/>
  <c r="DN1198"/>
  <c r="DN1197" s="1"/>
  <c r="DL1198"/>
  <c r="DL1197" s="1"/>
  <c r="DK1198"/>
  <c r="DJ1198"/>
  <c r="DI1198"/>
  <c r="DI1197" s="1"/>
  <c r="DG1198"/>
  <c r="DF1198"/>
  <c r="DE1198"/>
  <c r="DD1198"/>
  <c r="DD1197" s="1"/>
  <c r="DB1198"/>
  <c r="DB1197" s="1"/>
  <c r="DA1198"/>
  <c r="CZ1198"/>
  <c r="CY1198"/>
  <c r="CY1197" s="1"/>
  <c r="CW1198"/>
  <c r="CW1197" s="1"/>
  <c r="CV1198"/>
  <c r="CU1198"/>
  <c r="CT1198"/>
  <c r="CT1197" s="1"/>
  <c r="CR1198"/>
  <c r="CR1197" s="1"/>
  <c r="CQ1198"/>
  <c r="CP1198"/>
  <c r="CO1198"/>
  <c r="CO1197" s="1"/>
  <c r="CM1198"/>
  <c r="CL1198"/>
  <c r="CK1198"/>
  <c r="CJ1198"/>
  <c r="CJ1197" s="1"/>
  <c r="CD1198"/>
  <c r="CD1197" s="1"/>
  <c r="BY1198"/>
  <c r="BT1198"/>
  <c r="BK1198"/>
  <c r="BK1197" s="1"/>
  <c r="BJ1198"/>
  <c r="BJ1197" s="1"/>
  <c r="BI1198"/>
  <c r="BH1198"/>
  <c r="BG1198"/>
  <c r="BG1197" s="1"/>
  <c r="BF1198"/>
  <c r="BF1197" s="1"/>
  <c r="AZ1198"/>
  <c r="AU1198"/>
  <c r="CX1198" s="1"/>
  <c r="AP1198"/>
  <c r="CS1198" s="1"/>
  <c r="AG1198"/>
  <c r="AF1198"/>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P1192" s="1"/>
  <c r="DO1194"/>
  <c r="DO1192" s="1"/>
  <c r="DN1194"/>
  <c r="DL1194"/>
  <c r="DK1194"/>
  <c r="DK1192" s="1"/>
  <c r="DJ1194"/>
  <c r="DJ1192" s="1"/>
  <c r="DI1194"/>
  <c r="DG1194"/>
  <c r="DF1194"/>
  <c r="DF1192" s="1"/>
  <c r="DE1194"/>
  <c r="DE1192" s="1"/>
  <c r="DD1194"/>
  <c r="DB1194"/>
  <c r="DA1194"/>
  <c r="DA1192" s="1"/>
  <c r="CZ1194"/>
  <c r="CY1194"/>
  <c r="CW1194"/>
  <c r="CV1194"/>
  <c r="CV1192" s="1"/>
  <c r="CU1194"/>
  <c r="CU1192" s="1"/>
  <c r="CT1194"/>
  <c r="CR1194"/>
  <c r="CQ1194"/>
  <c r="CQ1192" s="1"/>
  <c r="CP1194"/>
  <c r="CP1192" s="1"/>
  <c r="CO1194"/>
  <c r="CM1194"/>
  <c r="CL1194"/>
  <c r="CL1192" s="1"/>
  <c r="CK1194"/>
  <c r="CK1192" s="1"/>
  <c r="CJ1194"/>
  <c r="CD1194"/>
  <c r="BY1194"/>
  <c r="BY1192" s="1"/>
  <c r="BT1194"/>
  <c r="BK1194"/>
  <c r="BJ1194"/>
  <c r="BI1194"/>
  <c r="BI1192" s="1"/>
  <c r="BH1194"/>
  <c r="BH1192" s="1"/>
  <c r="BG1194"/>
  <c r="BF1194"/>
  <c r="AZ1194"/>
  <c r="AZ1192" s="1"/>
  <c r="AU1194"/>
  <c r="CX1194" s="1"/>
  <c r="AP1194"/>
  <c r="CS1194" s="1"/>
  <c r="AG1194"/>
  <c r="AF1194"/>
  <c r="AF1192" s="1"/>
  <c r="DQ1193"/>
  <c r="DP1193"/>
  <c r="DO1193"/>
  <c r="DN1193"/>
  <c r="DN1192" s="1"/>
  <c r="DL1193"/>
  <c r="DK1193"/>
  <c r="DJ1193"/>
  <c r="DI1193"/>
  <c r="DI1192" s="1"/>
  <c r="DG1193"/>
  <c r="DF1193"/>
  <c r="DE1193"/>
  <c r="DD1193"/>
  <c r="DD1192" s="1"/>
  <c r="DB1193"/>
  <c r="DA1193"/>
  <c r="CZ1193"/>
  <c r="CY1193"/>
  <c r="CY1192" s="1"/>
  <c r="CW1193"/>
  <c r="CV1193"/>
  <c r="CU1193"/>
  <c r="CT1193"/>
  <c r="CT1192" s="1"/>
  <c r="CR1193"/>
  <c r="CQ1193"/>
  <c r="CP1193"/>
  <c r="CO1193"/>
  <c r="CO1192" s="1"/>
  <c r="CM1193"/>
  <c r="CL1193"/>
  <c r="CK1193"/>
  <c r="CJ1193"/>
  <c r="CJ1192" s="1"/>
  <c r="CD1193"/>
  <c r="BY1193"/>
  <c r="BT1193"/>
  <c r="BK1193"/>
  <c r="BK1192" s="1"/>
  <c r="BJ1193"/>
  <c r="BI1193"/>
  <c r="BH1193"/>
  <c r="BG1193"/>
  <c r="BG1192" s="1"/>
  <c r="BF1193"/>
  <c r="AZ1193"/>
  <c r="AU1193"/>
  <c r="CX1193" s="1"/>
  <c r="AP1193"/>
  <c r="CS1193" s="1"/>
  <c r="AG1193"/>
  <c r="AF1193"/>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D1184"/>
  <c r="BY1184"/>
  <c r="BT1184"/>
  <c r="BK1184"/>
  <c r="BJ1184"/>
  <c r="BI1184"/>
  <c r="BH1184"/>
  <c r="BG1184"/>
  <c r="BF1184"/>
  <c r="AZ1184"/>
  <c r="AU1184"/>
  <c r="CX1184" s="1"/>
  <c r="AP1184"/>
  <c r="CS1184" s="1"/>
  <c r="AG1184"/>
  <c r="AG1173" s="1"/>
  <c r="AF1184"/>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Q1173" s="1"/>
  <c r="DP1174"/>
  <c r="DO1174"/>
  <c r="DN1174"/>
  <c r="DL1174"/>
  <c r="DK1174"/>
  <c r="DJ1174"/>
  <c r="DI1174"/>
  <c r="DG1174"/>
  <c r="DG1173" s="1"/>
  <c r="DF1174"/>
  <c r="DE1174"/>
  <c r="DD1174"/>
  <c r="DB1174"/>
  <c r="DA1174"/>
  <c r="CZ1174"/>
  <c r="CY1174"/>
  <c r="CW1174"/>
  <c r="CW1173" s="1"/>
  <c r="CV1174"/>
  <c r="CU1174"/>
  <c r="CT1174"/>
  <c r="CR1174"/>
  <c r="CQ1174"/>
  <c r="CP1174"/>
  <c r="CO1174"/>
  <c r="CM1174"/>
  <c r="CM1173" s="1"/>
  <c r="CL1174"/>
  <c r="CK1174"/>
  <c r="CJ1174"/>
  <c r="CD1174"/>
  <c r="BY1174"/>
  <c r="BT1174"/>
  <c r="BK1174"/>
  <c r="BJ1174"/>
  <c r="BJ1173" s="1"/>
  <c r="BI1174"/>
  <c r="BH1174"/>
  <c r="BG1174"/>
  <c r="BF1174"/>
  <c r="AZ1174"/>
  <c r="AU1174"/>
  <c r="CX1174" s="1"/>
  <c r="AP1174"/>
  <c r="CS1174" s="1"/>
  <c r="AG1174"/>
  <c r="AF1174"/>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X1169"/>
  <c r="CS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X1166"/>
  <c r="CS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X1165"/>
  <c r="CS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X1159"/>
  <c r="CS1159"/>
  <c r="DQ1158"/>
  <c r="DP1158"/>
  <c r="DO1158"/>
  <c r="DN1158"/>
  <c r="DL1158"/>
  <c r="DK1158"/>
  <c r="DJ1158"/>
  <c r="DI1158"/>
  <c r="DG1158"/>
  <c r="DF1158"/>
  <c r="DE1158"/>
  <c r="DD1158"/>
  <c r="DB1158"/>
  <c r="DA1158"/>
  <c r="CZ1158"/>
  <c r="CY1158"/>
  <c r="CW1158"/>
  <c r="CV1158"/>
  <c r="CU1158"/>
  <c r="CT1158"/>
  <c r="CR1158"/>
  <c r="CQ1158"/>
  <c r="CP1158"/>
  <c r="CO1158"/>
  <c r="CM1158"/>
  <c r="CL1158"/>
  <c r="CK1158"/>
  <c r="CJ1158"/>
  <c r="CD1158"/>
  <c r="BY1158"/>
  <c r="BT1158"/>
  <c r="BK1158"/>
  <c r="BJ1158"/>
  <c r="BI1158"/>
  <c r="BH1158"/>
  <c r="BG1158"/>
  <c r="BF1158"/>
  <c r="AZ1158"/>
  <c r="AU1158"/>
  <c r="CX1158" s="1"/>
  <c r="AP1158"/>
  <c r="CS1158" s="1"/>
  <c r="AG1158"/>
  <c r="AF1158"/>
  <c r="DQ1157"/>
  <c r="DP1157"/>
  <c r="DO1157"/>
  <c r="DN1157"/>
  <c r="DL1157"/>
  <c r="DK1157"/>
  <c r="DJ1157"/>
  <c r="DI1157"/>
  <c r="DG1157"/>
  <c r="DF1157"/>
  <c r="DE1157"/>
  <c r="DD1157"/>
  <c r="DB1157"/>
  <c r="DA1157"/>
  <c r="CZ1157"/>
  <c r="CY1157"/>
  <c r="CW1157"/>
  <c r="CV1157"/>
  <c r="CU1157"/>
  <c r="CT1157"/>
  <c r="CR1157"/>
  <c r="CQ1157"/>
  <c r="CP1157"/>
  <c r="CO1157"/>
  <c r="CM1157"/>
  <c r="CL1157"/>
  <c r="CK1157"/>
  <c r="CJ1157"/>
  <c r="CD1157"/>
  <c r="BY1157"/>
  <c r="BT1157"/>
  <c r="BK1157"/>
  <c r="BJ1157"/>
  <c r="BI1157"/>
  <c r="BH1157"/>
  <c r="BG1157"/>
  <c r="BF1157"/>
  <c r="AZ1157"/>
  <c r="AU1157"/>
  <c r="CX1157" s="1"/>
  <c r="AP1157"/>
  <c r="CS1157" s="1"/>
  <c r="AG1157"/>
  <c r="AF1157"/>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X1149"/>
  <c r="CS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X1148"/>
  <c r="CS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X1147"/>
  <c r="CS1147"/>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X1124"/>
  <c r="CS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AP1073"/>
  <c r="AG1073"/>
  <c r="AF1073"/>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X1060"/>
  <c r="CS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X1059"/>
  <c r="CS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X1057"/>
  <c r="CS1057"/>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AP1042"/>
  <c r="AG1042"/>
  <c r="AF1042"/>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X1031"/>
  <c r="CS103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X1027"/>
  <c r="CS1027"/>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X1026"/>
  <c r="CS1026"/>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X1025"/>
  <c r="CS1025"/>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X1024"/>
  <c r="CS1024"/>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AP1021"/>
  <c r="AG1021"/>
  <c r="AF1021"/>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N1016"/>
  <c r="DL1016"/>
  <c r="DK1016"/>
  <c r="DJ1016"/>
  <c r="DI1016"/>
  <c r="DG1016"/>
  <c r="DF1016"/>
  <c r="DE1016"/>
  <c r="DD1016"/>
  <c r="DB1016"/>
  <c r="DA1016"/>
  <c r="CZ1016"/>
  <c r="CY1016"/>
  <c r="CW1016"/>
  <c r="CV1016"/>
  <c r="CU1016"/>
  <c r="CT1016"/>
  <c r="CR1016"/>
  <c r="CQ1016"/>
  <c r="CP1016"/>
  <c r="CO1016"/>
  <c r="CM1016"/>
  <c r="CL1016"/>
  <c r="CK1016"/>
  <c r="CJ1016"/>
  <c r="CD1016"/>
  <c r="BY1016"/>
  <c r="BT1016"/>
  <c r="BK1016"/>
  <c r="BJ1016"/>
  <c r="BI1016"/>
  <c r="BH1016"/>
  <c r="BG1016"/>
  <c r="BF1016"/>
  <c r="AZ1016"/>
  <c r="AU1016"/>
  <c r="CX1016" s="1"/>
  <c r="AP1016"/>
  <c r="CS1016" s="1"/>
  <c r="AG1016"/>
  <c r="AF1016"/>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O1012" s="1"/>
  <c r="DN1013"/>
  <c r="DN1012" s="1"/>
  <c r="DL1013"/>
  <c r="DK1013"/>
  <c r="DJ1013"/>
  <c r="DJ1012" s="1"/>
  <c r="DI1013"/>
  <c r="DI1012" s="1"/>
  <c r="DG1013"/>
  <c r="DF1013"/>
  <c r="DE1013"/>
  <c r="DE1012" s="1"/>
  <c r="DD1013"/>
  <c r="DD1012" s="1"/>
  <c r="DB1013"/>
  <c r="DA1013"/>
  <c r="CZ1013"/>
  <c r="CZ1012" s="1"/>
  <c r="CY1013"/>
  <c r="CY1012" s="1"/>
  <c r="CW1013"/>
  <c r="CV1013"/>
  <c r="CU1013"/>
  <c r="CU1012" s="1"/>
  <c r="CT1013"/>
  <c r="CT1012" s="1"/>
  <c r="CR1013"/>
  <c r="CQ1013"/>
  <c r="CP1013"/>
  <c r="CP1012" s="1"/>
  <c r="CO1013"/>
  <c r="CO1012" s="1"/>
  <c r="CM1013"/>
  <c r="CL1013"/>
  <c r="CK1013"/>
  <c r="CK1012" s="1"/>
  <c r="CJ1013"/>
  <c r="CJ1012" s="1"/>
  <c r="CD1013"/>
  <c r="BY1013"/>
  <c r="BT1013"/>
  <c r="BT1012" s="1"/>
  <c r="BK1013"/>
  <c r="BK1012" s="1"/>
  <c r="BJ1013"/>
  <c r="BI1013"/>
  <c r="BH1013"/>
  <c r="BH1012" s="1"/>
  <c r="BG1013"/>
  <c r="BG1012" s="1"/>
  <c r="BF1013"/>
  <c r="AZ1013"/>
  <c r="AU1013"/>
  <c r="CX1013" s="1"/>
  <c r="AP1013"/>
  <c r="CS1013" s="1"/>
  <c r="AG1013"/>
  <c r="AF1013"/>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Q1004" s="1"/>
  <c r="DP1006"/>
  <c r="DP1004" s="1"/>
  <c r="DO1006"/>
  <c r="DN1006"/>
  <c r="DL1006"/>
  <c r="DK1006"/>
  <c r="DJ1006"/>
  <c r="DI1006"/>
  <c r="DG1006"/>
  <c r="DF1006"/>
  <c r="DF1004" s="1"/>
  <c r="DF1003" s="1"/>
  <c r="DF999" s="1"/>
  <c r="DE1006"/>
  <c r="DD1006"/>
  <c r="DB1006"/>
  <c r="DA1006"/>
  <c r="CZ1006"/>
  <c r="CY1006"/>
  <c r="CW1006"/>
  <c r="CV1006"/>
  <c r="CU1006"/>
  <c r="CT1006"/>
  <c r="CR1006"/>
  <c r="CR1004" s="1"/>
  <c r="CQ1006"/>
  <c r="CQ1004" s="1"/>
  <c r="CP1006"/>
  <c r="CO1006"/>
  <c r="CM1006"/>
  <c r="CL1006"/>
  <c r="CK1006"/>
  <c r="CJ1006"/>
  <c r="CD1006"/>
  <c r="BY1006"/>
  <c r="BY1004" s="1"/>
  <c r="BT1006"/>
  <c r="BK1006"/>
  <c r="BJ1006"/>
  <c r="BI1006"/>
  <c r="BH1006"/>
  <c r="BG1006"/>
  <c r="BF1006"/>
  <c r="AZ1006"/>
  <c r="AZ1004" s="1"/>
  <c r="AU1006"/>
  <c r="CX1006" s="1"/>
  <c r="AP1006"/>
  <c r="CS1006" s="1"/>
  <c r="AG1006"/>
  <c r="AF1006"/>
  <c r="DQ1005"/>
  <c r="DP1005"/>
  <c r="DO1005"/>
  <c r="DN1005"/>
  <c r="DL1005"/>
  <c r="DK1005"/>
  <c r="DJ1005"/>
  <c r="DJ1004" s="1"/>
  <c r="DI1005"/>
  <c r="DG1005"/>
  <c r="DF1005"/>
  <c r="DE1005"/>
  <c r="DE1004" s="1"/>
  <c r="DD1005"/>
  <c r="DB1005"/>
  <c r="DA1005"/>
  <c r="CZ1005"/>
  <c r="CY1005"/>
  <c r="CW1005"/>
  <c r="CV1005"/>
  <c r="CU1005"/>
  <c r="CU1004" s="1"/>
  <c r="CT1005"/>
  <c r="CR1005"/>
  <c r="CQ1005"/>
  <c r="CP1005"/>
  <c r="CO1005"/>
  <c r="CM1005"/>
  <c r="CL1005"/>
  <c r="CK1005"/>
  <c r="CK1004" s="1"/>
  <c r="CK1003" s="1"/>
  <c r="CK999" s="1"/>
  <c r="CJ1005"/>
  <c r="CD1005"/>
  <c r="BY1005"/>
  <c r="BT1005"/>
  <c r="BK1005"/>
  <c r="BJ1005"/>
  <c r="BI1005"/>
  <c r="BH1005"/>
  <c r="BH1004" s="1"/>
  <c r="BG1005"/>
  <c r="BF1005"/>
  <c r="AZ1005"/>
  <c r="AU1005"/>
  <c r="CX1005" s="1"/>
  <c r="AP1005"/>
  <c r="CS1005" s="1"/>
  <c r="AG1005"/>
  <c r="AF1005"/>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P987" s="1"/>
  <c r="DO989"/>
  <c r="DN989"/>
  <c r="DL989"/>
  <c r="DK989"/>
  <c r="DJ989"/>
  <c r="DI989"/>
  <c r="DG989"/>
  <c r="DF989"/>
  <c r="DF987" s="1"/>
  <c r="DE989"/>
  <c r="DD989"/>
  <c r="DB989"/>
  <c r="DA989"/>
  <c r="CZ989"/>
  <c r="CY989"/>
  <c r="CW989"/>
  <c r="CV989"/>
  <c r="CV987" s="1"/>
  <c r="CU989"/>
  <c r="CT989"/>
  <c r="CR989"/>
  <c r="CQ989"/>
  <c r="CP989"/>
  <c r="CO989"/>
  <c r="CM989"/>
  <c r="CL989"/>
  <c r="CL987" s="1"/>
  <c r="CK989"/>
  <c r="CJ989"/>
  <c r="CD989"/>
  <c r="BY989"/>
  <c r="BT989"/>
  <c r="BK989"/>
  <c r="BJ989"/>
  <c r="BI989"/>
  <c r="BI987" s="1"/>
  <c r="BH989"/>
  <c r="BG989"/>
  <c r="BF989"/>
  <c r="AZ989"/>
  <c r="AU989"/>
  <c r="CX989" s="1"/>
  <c r="AP989"/>
  <c r="CS989" s="1"/>
  <c r="AG989"/>
  <c r="AF989"/>
  <c r="AF987" s="1"/>
  <c r="DQ988"/>
  <c r="DP988"/>
  <c r="DO988"/>
  <c r="DN988"/>
  <c r="DN987" s="1"/>
  <c r="DL988"/>
  <c r="DK988"/>
  <c r="DJ988"/>
  <c r="DJ987" s="1"/>
  <c r="DI988"/>
  <c r="DG988"/>
  <c r="DF988"/>
  <c r="DE988"/>
  <c r="DD988"/>
  <c r="DD987" s="1"/>
  <c r="DB988"/>
  <c r="DA988"/>
  <c r="CZ988"/>
  <c r="CZ987" s="1"/>
  <c r="CY988"/>
  <c r="CW988"/>
  <c r="CV988"/>
  <c r="CU988"/>
  <c r="CT988"/>
  <c r="CT987" s="1"/>
  <c r="CR988"/>
  <c r="CQ988"/>
  <c r="CP988"/>
  <c r="CP987" s="1"/>
  <c r="CO988"/>
  <c r="CM988"/>
  <c r="CL988"/>
  <c r="CK988"/>
  <c r="CJ988"/>
  <c r="CJ987" s="1"/>
  <c r="CD988"/>
  <c r="BY988"/>
  <c r="BT988"/>
  <c r="BK988"/>
  <c r="BJ988"/>
  <c r="BI988"/>
  <c r="BH988"/>
  <c r="BH987" s="1"/>
  <c r="BG988"/>
  <c r="BG987" s="1"/>
  <c r="BF988"/>
  <c r="AZ988"/>
  <c r="AU988"/>
  <c r="CX988" s="1"/>
  <c r="AP988"/>
  <c r="CS988" s="1"/>
  <c r="AG988"/>
  <c r="AF988"/>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DM950" s="1"/>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DM934" s="1"/>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Y887" s="1"/>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I852" s="1"/>
  <c r="DG854"/>
  <c r="DF854"/>
  <c r="DE854"/>
  <c r="DD854"/>
  <c r="DD852" s="1"/>
  <c r="DB854"/>
  <c r="DA854"/>
  <c r="CZ854"/>
  <c r="CY854"/>
  <c r="CW854"/>
  <c r="CV854"/>
  <c r="CU854"/>
  <c r="CT854"/>
  <c r="CT852" s="1"/>
  <c r="CR854"/>
  <c r="CQ854"/>
  <c r="CP854"/>
  <c r="CO854"/>
  <c r="CM854"/>
  <c r="CL854"/>
  <c r="CK854"/>
  <c r="CJ854"/>
  <c r="CJ852" s="1"/>
  <c r="CD854"/>
  <c r="BY854"/>
  <c r="BT854"/>
  <c r="BK854"/>
  <c r="BJ854"/>
  <c r="BI854"/>
  <c r="BH854"/>
  <c r="BG854"/>
  <c r="BG852" s="1"/>
  <c r="BF854"/>
  <c r="AZ854"/>
  <c r="AU854"/>
  <c r="CX854" s="1"/>
  <c r="AP854"/>
  <c r="CS854" s="1"/>
  <c r="AG854"/>
  <c r="AF854"/>
  <c r="DQ853"/>
  <c r="DQ852" s="1"/>
  <c r="DP853"/>
  <c r="DO853"/>
  <c r="DN853"/>
  <c r="DL853"/>
  <c r="DK853"/>
  <c r="DK852" s="1"/>
  <c r="DJ853"/>
  <c r="DI853"/>
  <c r="DG853"/>
  <c r="DF853"/>
  <c r="DE853"/>
  <c r="DD853"/>
  <c r="DB853"/>
  <c r="DA853"/>
  <c r="DA852" s="1"/>
  <c r="CZ853"/>
  <c r="CY853"/>
  <c r="CW853"/>
  <c r="CW852" s="1"/>
  <c r="CV853"/>
  <c r="CU853"/>
  <c r="CT853"/>
  <c r="CR853"/>
  <c r="CQ853"/>
  <c r="CQ852" s="1"/>
  <c r="CP853"/>
  <c r="CO853"/>
  <c r="CM853"/>
  <c r="CM852" s="1"/>
  <c r="CL853"/>
  <c r="CL852" s="1"/>
  <c r="CK853"/>
  <c r="CJ853"/>
  <c r="CD853"/>
  <c r="CD852" s="1"/>
  <c r="BY853"/>
  <c r="BT853"/>
  <c r="BK853"/>
  <c r="BJ853"/>
  <c r="BI853"/>
  <c r="BI852" s="1"/>
  <c r="BH853"/>
  <c r="BG853"/>
  <c r="BF853"/>
  <c r="AZ853"/>
  <c r="AU853"/>
  <c r="CX853" s="1"/>
  <c r="AP853"/>
  <c r="CS853" s="1"/>
  <c r="AG853"/>
  <c r="AG852" s="1"/>
  <c r="AF853"/>
  <c r="AF852" s="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D846" s="1"/>
  <c r="DB848"/>
  <c r="DA848"/>
  <c r="CZ848"/>
  <c r="CY848"/>
  <c r="CW848"/>
  <c r="CV848"/>
  <c r="CU848"/>
  <c r="CT848"/>
  <c r="CT846" s="1"/>
  <c r="CR848"/>
  <c r="CQ848"/>
  <c r="CP848"/>
  <c r="CO848"/>
  <c r="CM848"/>
  <c r="CL848"/>
  <c r="CK848"/>
  <c r="CJ848"/>
  <c r="CD848"/>
  <c r="BY848"/>
  <c r="BT848"/>
  <c r="BK848"/>
  <c r="BK846" s="1"/>
  <c r="BJ848"/>
  <c r="BI848"/>
  <c r="BH848"/>
  <c r="BG848"/>
  <c r="BF848"/>
  <c r="AZ848"/>
  <c r="AU848"/>
  <c r="CX848" s="1"/>
  <c r="AP848"/>
  <c r="CS848" s="1"/>
  <c r="AG848"/>
  <c r="AF848"/>
  <c r="DQ847"/>
  <c r="DQ846" s="1"/>
  <c r="DP847"/>
  <c r="DO847"/>
  <c r="DN847"/>
  <c r="DL847"/>
  <c r="DL846" s="1"/>
  <c r="DK847"/>
  <c r="DK846" s="1"/>
  <c r="DJ847"/>
  <c r="DI847"/>
  <c r="DG847"/>
  <c r="DG846" s="1"/>
  <c r="DF847"/>
  <c r="DE847"/>
  <c r="DD847"/>
  <c r="DB847"/>
  <c r="DB846" s="1"/>
  <c r="DA847"/>
  <c r="CZ847"/>
  <c r="CY847"/>
  <c r="CW847"/>
  <c r="CW846" s="1"/>
  <c r="CV847"/>
  <c r="CV846" s="1"/>
  <c r="CU847"/>
  <c r="CT847"/>
  <c r="CR847"/>
  <c r="CR846" s="1"/>
  <c r="CQ847"/>
  <c r="CP847"/>
  <c r="CO847"/>
  <c r="CM847"/>
  <c r="CM846" s="1"/>
  <c r="CL847"/>
  <c r="CL846" s="1"/>
  <c r="CK847"/>
  <c r="CJ847"/>
  <c r="CD847"/>
  <c r="CD846" s="1"/>
  <c r="BY847"/>
  <c r="BT847"/>
  <c r="BK847"/>
  <c r="BJ847"/>
  <c r="BJ846" s="1"/>
  <c r="BI847"/>
  <c r="BH847"/>
  <c r="BG847"/>
  <c r="BF847"/>
  <c r="BF846" s="1"/>
  <c r="AZ847"/>
  <c r="AZ846" s="1"/>
  <c r="AU847"/>
  <c r="CX847" s="1"/>
  <c r="AP847"/>
  <c r="CS847" s="1"/>
  <c r="AG847"/>
  <c r="AF847"/>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N841" s="1"/>
  <c r="DL843"/>
  <c r="DK843"/>
  <c r="DJ843"/>
  <c r="DI843"/>
  <c r="DG843"/>
  <c r="DF843"/>
  <c r="DE843"/>
  <c r="DD843"/>
  <c r="DB843"/>
  <c r="DA843"/>
  <c r="CZ843"/>
  <c r="CY843"/>
  <c r="CY841" s="1"/>
  <c r="CW843"/>
  <c r="CV843"/>
  <c r="CU843"/>
  <c r="CT843"/>
  <c r="CR843"/>
  <c r="CQ843"/>
  <c r="CP843"/>
  <c r="CO843"/>
  <c r="CO841" s="1"/>
  <c r="CM843"/>
  <c r="CL843"/>
  <c r="CK843"/>
  <c r="CJ843"/>
  <c r="CD843"/>
  <c r="BY843"/>
  <c r="BT843"/>
  <c r="BK843"/>
  <c r="BK841" s="1"/>
  <c r="BJ843"/>
  <c r="BI843"/>
  <c r="BH843"/>
  <c r="BG843"/>
  <c r="BF843"/>
  <c r="AZ843"/>
  <c r="AU843"/>
  <c r="CX843" s="1"/>
  <c r="AP843"/>
  <c r="CS843" s="1"/>
  <c r="AG843"/>
  <c r="AF843"/>
  <c r="DQ842"/>
  <c r="DP842"/>
  <c r="DP841" s="1"/>
  <c r="DO842"/>
  <c r="DN842"/>
  <c r="DL842"/>
  <c r="DK842"/>
  <c r="DJ842"/>
  <c r="DI842"/>
  <c r="DG842"/>
  <c r="DG841" s="1"/>
  <c r="DF842"/>
  <c r="DF841" s="1"/>
  <c r="DE842"/>
  <c r="DD842"/>
  <c r="DB842"/>
  <c r="DB841" s="1"/>
  <c r="DA842"/>
  <c r="CZ842"/>
  <c r="CY842"/>
  <c r="CW842"/>
  <c r="CV842"/>
  <c r="CV841" s="1"/>
  <c r="CU842"/>
  <c r="CT842"/>
  <c r="CR842"/>
  <c r="CQ842"/>
  <c r="CP842"/>
  <c r="CO842"/>
  <c r="CM842"/>
  <c r="CM841" s="1"/>
  <c r="CL842"/>
  <c r="CK842"/>
  <c r="CJ842"/>
  <c r="CD842"/>
  <c r="CD841" s="1"/>
  <c r="BY842"/>
  <c r="BY841" s="1"/>
  <c r="BT842"/>
  <c r="BK842"/>
  <c r="BJ842"/>
  <c r="BI842"/>
  <c r="BH842"/>
  <c r="BG842"/>
  <c r="BF842"/>
  <c r="AZ842"/>
  <c r="AZ841" s="1"/>
  <c r="AU842"/>
  <c r="CX842" s="1"/>
  <c r="AP842"/>
  <c r="CS842" s="1"/>
  <c r="AG842"/>
  <c r="AF842"/>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8"/>
  <c r="DP838"/>
  <c r="DO838"/>
  <c r="DN838"/>
  <c r="DN836" s="1"/>
  <c r="DL838"/>
  <c r="DK838"/>
  <c r="DJ838"/>
  <c r="DI838"/>
  <c r="DG838"/>
  <c r="DF838"/>
  <c r="DE838"/>
  <c r="DD838"/>
  <c r="DB838"/>
  <c r="DA838"/>
  <c r="CZ838"/>
  <c r="CY838"/>
  <c r="CW838"/>
  <c r="CV838"/>
  <c r="CU838"/>
  <c r="CT838"/>
  <c r="CR838"/>
  <c r="CQ838"/>
  <c r="CP838"/>
  <c r="CO838"/>
  <c r="CM838"/>
  <c r="CL838"/>
  <c r="CK838"/>
  <c r="CJ838"/>
  <c r="CD838"/>
  <c r="BY838"/>
  <c r="BT838"/>
  <c r="BK838"/>
  <c r="BJ838"/>
  <c r="BI838"/>
  <c r="BH838"/>
  <c r="BG838"/>
  <c r="BF838"/>
  <c r="AZ838"/>
  <c r="AU838"/>
  <c r="CX838" s="1"/>
  <c r="AP838"/>
  <c r="CS838" s="1"/>
  <c r="AG838"/>
  <c r="AF838"/>
  <c r="DQ837"/>
  <c r="DP837"/>
  <c r="DO837"/>
  <c r="DN837"/>
  <c r="DL837"/>
  <c r="DK837"/>
  <c r="DJ837"/>
  <c r="DI837"/>
  <c r="DG837"/>
  <c r="DF837"/>
  <c r="DF836" s="1"/>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AP820"/>
  <c r="CS820" s="1"/>
  <c r="AG820"/>
  <c r="AF820"/>
  <c r="DQ819"/>
  <c r="DP819"/>
  <c r="DO819"/>
  <c r="DN819"/>
  <c r="DL819"/>
  <c r="DK819"/>
  <c r="DJ819"/>
  <c r="DI819"/>
  <c r="DI817" s="1"/>
  <c r="DG819"/>
  <c r="DF819"/>
  <c r="DE819"/>
  <c r="DD819"/>
  <c r="DB819"/>
  <c r="DA819"/>
  <c r="CZ819"/>
  <c r="CZ817" s="1"/>
  <c r="CY819"/>
  <c r="CY817" s="1"/>
  <c r="CW819"/>
  <c r="CV819"/>
  <c r="CU819"/>
  <c r="CT819"/>
  <c r="CR819"/>
  <c r="CQ819"/>
  <c r="CP819"/>
  <c r="CO819"/>
  <c r="CO817" s="1"/>
  <c r="CM819"/>
  <c r="CL819"/>
  <c r="CK819"/>
  <c r="CJ819"/>
  <c r="CD819"/>
  <c r="BY819"/>
  <c r="BT819"/>
  <c r="BK819"/>
  <c r="BK817" s="1"/>
  <c r="BJ819"/>
  <c r="BI819"/>
  <c r="BH819"/>
  <c r="BH817" s="1"/>
  <c r="BG819"/>
  <c r="BG817" s="1"/>
  <c r="BF819"/>
  <c r="AZ819"/>
  <c r="AU819"/>
  <c r="CX819" s="1"/>
  <c r="AP819"/>
  <c r="CS819" s="1"/>
  <c r="AG819"/>
  <c r="AF819"/>
  <c r="DQ818"/>
  <c r="DP818"/>
  <c r="DP817" s="1"/>
  <c r="DO818"/>
  <c r="DN818"/>
  <c r="DL818"/>
  <c r="DK818"/>
  <c r="DJ818"/>
  <c r="DI818"/>
  <c r="DG818"/>
  <c r="DF818"/>
  <c r="DF817" s="1"/>
  <c r="DE818"/>
  <c r="DD818"/>
  <c r="DB818"/>
  <c r="DA818"/>
  <c r="CZ818"/>
  <c r="CY818"/>
  <c r="CW818"/>
  <c r="CV818"/>
  <c r="CU818"/>
  <c r="CT818"/>
  <c r="CR818"/>
  <c r="CQ818"/>
  <c r="CQ817" s="1"/>
  <c r="CP818"/>
  <c r="CO818"/>
  <c r="CM818"/>
  <c r="CL818"/>
  <c r="CK818"/>
  <c r="CJ818"/>
  <c r="CD818"/>
  <c r="BY818"/>
  <c r="BY817" s="1"/>
  <c r="BT818"/>
  <c r="BK818"/>
  <c r="BJ818"/>
  <c r="BI818"/>
  <c r="BH818"/>
  <c r="BG818"/>
  <c r="BF818"/>
  <c r="AZ818"/>
  <c r="AZ817" s="1"/>
  <c r="AU818"/>
  <c r="CX818" s="1"/>
  <c r="AP818"/>
  <c r="CS818" s="1"/>
  <c r="AG818"/>
  <c r="AF818"/>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F790" s="1"/>
  <c r="DE792"/>
  <c r="DD792"/>
  <c r="DB792"/>
  <c r="DA792"/>
  <c r="CZ792"/>
  <c r="CY792"/>
  <c r="CW792"/>
  <c r="CV792"/>
  <c r="CU792"/>
  <c r="CT792"/>
  <c r="CR792"/>
  <c r="CQ792"/>
  <c r="CP792"/>
  <c r="CO792"/>
  <c r="CM792"/>
  <c r="CL792"/>
  <c r="CL790" s="1"/>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AP736"/>
  <c r="AG736"/>
  <c r="AF736"/>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AP684"/>
  <c r="AG684"/>
  <c r="AF684"/>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K675" s="1"/>
  <c r="DK671" s="1"/>
  <c r="DJ677"/>
  <c r="DI677"/>
  <c r="DG677"/>
  <c r="DF677"/>
  <c r="DE677"/>
  <c r="DD677"/>
  <c r="DB677"/>
  <c r="DA677"/>
  <c r="DA675" s="1"/>
  <c r="DA671" s="1"/>
  <c r="CZ677"/>
  <c r="CY677"/>
  <c r="CW677"/>
  <c r="CV677"/>
  <c r="CU677"/>
  <c r="CT677"/>
  <c r="CR677"/>
  <c r="CQ677"/>
  <c r="CQ675" s="1"/>
  <c r="CQ671" s="1"/>
  <c r="CP677"/>
  <c r="CO677"/>
  <c r="CM677"/>
  <c r="CL677"/>
  <c r="CK677"/>
  <c r="CJ677"/>
  <c r="CD677"/>
  <c r="BY677"/>
  <c r="BY675" s="1"/>
  <c r="BY671" s="1"/>
  <c r="BT677"/>
  <c r="BK677"/>
  <c r="BJ677"/>
  <c r="BI677"/>
  <c r="BH677"/>
  <c r="BG677"/>
  <c r="BF677"/>
  <c r="AZ677"/>
  <c r="AZ675" s="1"/>
  <c r="AZ671" s="1"/>
  <c r="AU677"/>
  <c r="CX677" s="1"/>
  <c r="AP677"/>
  <c r="CS677" s="1"/>
  <c r="AG677"/>
  <c r="AF677"/>
  <c r="DQ676"/>
  <c r="DP676"/>
  <c r="DO676"/>
  <c r="DN676"/>
  <c r="DL676"/>
  <c r="DK676"/>
  <c r="DJ676"/>
  <c r="DI676"/>
  <c r="DI675" s="1"/>
  <c r="DI671" s="1"/>
  <c r="DG676"/>
  <c r="DF676"/>
  <c r="DE676"/>
  <c r="DD676"/>
  <c r="DB676"/>
  <c r="DA676"/>
  <c r="CZ676"/>
  <c r="CY676"/>
  <c r="CY675" s="1"/>
  <c r="CY671" s="1"/>
  <c r="CW676"/>
  <c r="CV676"/>
  <c r="CU676"/>
  <c r="CT676"/>
  <c r="CR676"/>
  <c r="CQ676"/>
  <c r="CP676"/>
  <c r="CO676"/>
  <c r="CO675" s="1"/>
  <c r="CO671" s="1"/>
  <c r="CM676"/>
  <c r="CL676"/>
  <c r="CK676"/>
  <c r="CJ676"/>
  <c r="CD676"/>
  <c r="BY676"/>
  <c r="BT676"/>
  <c r="BK676"/>
  <c r="BK675" s="1"/>
  <c r="BK671" s="1"/>
  <c r="BJ676"/>
  <c r="BI676"/>
  <c r="BH676"/>
  <c r="BG676"/>
  <c r="BF676"/>
  <c r="AZ676"/>
  <c r="AU676"/>
  <c r="CX676" s="1"/>
  <c r="AP676"/>
  <c r="CS676" s="1"/>
  <c r="AG676"/>
  <c r="AF676"/>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K659" s="1"/>
  <c r="DJ661"/>
  <c r="DI661"/>
  <c r="DG661"/>
  <c r="DF661"/>
  <c r="DE661"/>
  <c r="DD661"/>
  <c r="DB661"/>
  <c r="DA661"/>
  <c r="DA659" s="1"/>
  <c r="CZ661"/>
  <c r="CY661"/>
  <c r="CW661"/>
  <c r="CV661"/>
  <c r="CV659" s="1"/>
  <c r="CU661"/>
  <c r="CT661"/>
  <c r="CR661"/>
  <c r="CQ661"/>
  <c r="CP661"/>
  <c r="CO661"/>
  <c r="CM661"/>
  <c r="CL661"/>
  <c r="CL659" s="1"/>
  <c r="CK661"/>
  <c r="CJ661"/>
  <c r="CD661"/>
  <c r="BY661"/>
  <c r="BT661"/>
  <c r="BK661"/>
  <c r="BJ661"/>
  <c r="BI661"/>
  <c r="BI659" s="1"/>
  <c r="BH661"/>
  <c r="BG661"/>
  <c r="BF661"/>
  <c r="AZ661"/>
  <c r="AU661"/>
  <c r="CX661" s="1"/>
  <c r="AP661"/>
  <c r="CS661" s="1"/>
  <c r="AG661"/>
  <c r="AF661"/>
  <c r="AF659" s="1"/>
  <c r="DQ660"/>
  <c r="DP660"/>
  <c r="DO660"/>
  <c r="DN660"/>
  <c r="DN659" s="1"/>
  <c r="DL660"/>
  <c r="DK660"/>
  <c r="DJ660"/>
  <c r="DI660"/>
  <c r="DG660"/>
  <c r="DF660"/>
  <c r="DE660"/>
  <c r="DD660"/>
  <c r="DD659" s="1"/>
  <c r="DB660"/>
  <c r="DA660"/>
  <c r="CZ660"/>
  <c r="CY660"/>
  <c r="CW660"/>
  <c r="CV660"/>
  <c r="CU660"/>
  <c r="CT660"/>
  <c r="CT659" s="1"/>
  <c r="CR660"/>
  <c r="CQ660"/>
  <c r="CP660"/>
  <c r="CO660"/>
  <c r="CM660"/>
  <c r="CL660"/>
  <c r="CK660"/>
  <c r="CJ660"/>
  <c r="CJ659" s="1"/>
  <c r="CD660"/>
  <c r="BY660"/>
  <c r="BT660"/>
  <c r="BK660"/>
  <c r="BJ660"/>
  <c r="BI660"/>
  <c r="BH660"/>
  <c r="BG660"/>
  <c r="BG659" s="1"/>
  <c r="BF660"/>
  <c r="AZ660"/>
  <c r="AU660"/>
  <c r="CX660" s="1"/>
  <c r="AP660"/>
  <c r="CS660" s="1"/>
  <c r="AG660"/>
  <c r="AF660"/>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I559" s="1"/>
  <c r="DG561"/>
  <c r="DF561"/>
  <c r="DE561"/>
  <c r="DD561"/>
  <c r="DB561"/>
  <c r="DA561"/>
  <c r="CZ561"/>
  <c r="CY561"/>
  <c r="CY559" s="1"/>
  <c r="CW561"/>
  <c r="CV561"/>
  <c r="CU561"/>
  <c r="CT561"/>
  <c r="CR561"/>
  <c r="CQ561"/>
  <c r="CP561"/>
  <c r="CO561"/>
  <c r="CO559" s="1"/>
  <c r="CM561"/>
  <c r="CL561"/>
  <c r="CK561"/>
  <c r="CJ561"/>
  <c r="CD561"/>
  <c r="BY561"/>
  <c r="BT561"/>
  <c r="BK561"/>
  <c r="BK559" s="1"/>
  <c r="BJ561"/>
  <c r="BI561"/>
  <c r="BH561"/>
  <c r="BG561"/>
  <c r="BF561"/>
  <c r="AZ561"/>
  <c r="AU561"/>
  <c r="CX561" s="1"/>
  <c r="AP561"/>
  <c r="CS561" s="1"/>
  <c r="AG561"/>
  <c r="AF561"/>
  <c r="DQ560"/>
  <c r="DP560"/>
  <c r="DP559" s="1"/>
  <c r="DO560"/>
  <c r="DN560"/>
  <c r="DL560"/>
  <c r="DL559" s="1"/>
  <c r="DK560"/>
  <c r="DJ560"/>
  <c r="DI560"/>
  <c r="DG560"/>
  <c r="DF560"/>
  <c r="DF559" s="1"/>
  <c r="DE560"/>
  <c r="DD560"/>
  <c r="DB560"/>
  <c r="DA560"/>
  <c r="CZ560"/>
  <c r="CY560"/>
  <c r="CW560"/>
  <c r="CV560"/>
  <c r="CV559" s="1"/>
  <c r="CU560"/>
  <c r="CT560"/>
  <c r="CR560"/>
  <c r="CQ560"/>
  <c r="CP560"/>
  <c r="CO560"/>
  <c r="CM560"/>
  <c r="CL560"/>
  <c r="CL559" s="1"/>
  <c r="CK560"/>
  <c r="CJ560"/>
  <c r="CD560"/>
  <c r="BY560"/>
  <c r="BT560"/>
  <c r="BK560"/>
  <c r="BJ560"/>
  <c r="BI560"/>
  <c r="BI559" s="1"/>
  <c r="BH560"/>
  <c r="BG560"/>
  <c r="BF560"/>
  <c r="AZ560"/>
  <c r="AU560"/>
  <c r="CX560" s="1"/>
  <c r="AP560"/>
  <c r="CS560" s="1"/>
  <c r="AG560"/>
  <c r="AF560"/>
  <c r="AF559" s="1"/>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AP525"/>
  <c r="AG525"/>
  <c r="AF525"/>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I517" s="1"/>
  <c r="DG519"/>
  <c r="DF519"/>
  <c r="DE519"/>
  <c r="DD519"/>
  <c r="DB519"/>
  <c r="DA519"/>
  <c r="CZ519"/>
  <c r="CY519"/>
  <c r="CY517" s="1"/>
  <c r="CW519"/>
  <c r="CV519"/>
  <c r="CU519"/>
  <c r="CU517" s="1"/>
  <c r="CT519"/>
  <c r="CT517" s="1"/>
  <c r="CR519"/>
  <c r="CQ519"/>
  <c r="CP519"/>
  <c r="CO519"/>
  <c r="CM519"/>
  <c r="CL519"/>
  <c r="CK519"/>
  <c r="CJ519"/>
  <c r="CJ517" s="1"/>
  <c r="CD519"/>
  <c r="BY519"/>
  <c r="BT519"/>
  <c r="BK519"/>
  <c r="BJ519"/>
  <c r="BI519"/>
  <c r="BH519"/>
  <c r="BG519"/>
  <c r="BG517" s="1"/>
  <c r="BF519"/>
  <c r="AZ519"/>
  <c r="AU519"/>
  <c r="CX519" s="1"/>
  <c r="AP519"/>
  <c r="CS519" s="1"/>
  <c r="AG519"/>
  <c r="AF519"/>
  <c r="DQ518"/>
  <c r="DP518"/>
  <c r="DO518"/>
  <c r="DN518"/>
  <c r="DL518"/>
  <c r="DK518"/>
  <c r="DK517" s="1"/>
  <c r="DJ518"/>
  <c r="DI518"/>
  <c r="DG518"/>
  <c r="DF518"/>
  <c r="DE518"/>
  <c r="DD518"/>
  <c r="DB518"/>
  <c r="DA518"/>
  <c r="DA517" s="1"/>
  <c r="CZ518"/>
  <c r="CY518"/>
  <c r="CW518"/>
  <c r="CV518"/>
  <c r="CU518"/>
  <c r="CT518"/>
  <c r="CR518"/>
  <c r="CQ518"/>
  <c r="CQ517" s="1"/>
  <c r="CP518"/>
  <c r="CO518"/>
  <c r="CM518"/>
  <c r="CL518"/>
  <c r="CK518"/>
  <c r="CJ518"/>
  <c r="CD518"/>
  <c r="BY518"/>
  <c r="BY517" s="1"/>
  <c r="BT518"/>
  <c r="BK518"/>
  <c r="BJ518"/>
  <c r="BI518"/>
  <c r="BH518"/>
  <c r="BG518"/>
  <c r="BF518"/>
  <c r="AZ518"/>
  <c r="AZ517" s="1"/>
  <c r="AU518"/>
  <c r="CX518" s="1"/>
  <c r="AP518"/>
  <c r="CS518" s="1"/>
  <c r="AG518"/>
  <c r="AF518"/>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N512" s="1"/>
  <c r="DL514"/>
  <c r="DK514"/>
  <c r="DJ514"/>
  <c r="DI514"/>
  <c r="DG514"/>
  <c r="DF514"/>
  <c r="DE514"/>
  <c r="DD514"/>
  <c r="DD512" s="1"/>
  <c r="DB514"/>
  <c r="DA514"/>
  <c r="CZ514"/>
  <c r="CY514"/>
  <c r="CW514"/>
  <c r="CV514"/>
  <c r="CU514"/>
  <c r="CT514"/>
  <c r="CT512" s="1"/>
  <c r="CR514"/>
  <c r="CQ514"/>
  <c r="CP514"/>
  <c r="CO514"/>
  <c r="CM514"/>
  <c r="CL514"/>
  <c r="CK514"/>
  <c r="CJ514"/>
  <c r="CJ512" s="1"/>
  <c r="CD514"/>
  <c r="BY514"/>
  <c r="BT514"/>
  <c r="BK514"/>
  <c r="BJ514"/>
  <c r="BI514"/>
  <c r="BH514"/>
  <c r="BG514"/>
  <c r="BG512" s="1"/>
  <c r="BF514"/>
  <c r="AZ514"/>
  <c r="AU514"/>
  <c r="CX514" s="1"/>
  <c r="AP514"/>
  <c r="CS514" s="1"/>
  <c r="AG514"/>
  <c r="AF514"/>
  <c r="DQ513"/>
  <c r="DP513"/>
  <c r="DP512" s="1"/>
  <c r="DO513"/>
  <c r="DN513"/>
  <c r="DL513"/>
  <c r="DK513"/>
  <c r="DJ513"/>
  <c r="DI513"/>
  <c r="DG513"/>
  <c r="DG512" s="1"/>
  <c r="DF513"/>
  <c r="DF512" s="1"/>
  <c r="DE513"/>
  <c r="DD513"/>
  <c r="DB513"/>
  <c r="DA513"/>
  <c r="CZ513"/>
  <c r="CY513"/>
  <c r="CW513"/>
  <c r="CV513"/>
  <c r="CV512" s="1"/>
  <c r="CU513"/>
  <c r="CT513"/>
  <c r="CR513"/>
  <c r="CQ513"/>
  <c r="CP513"/>
  <c r="CO513"/>
  <c r="CM513"/>
  <c r="CM512" s="1"/>
  <c r="CL513"/>
  <c r="CL512" s="1"/>
  <c r="CK513"/>
  <c r="CJ513"/>
  <c r="CD513"/>
  <c r="BY513"/>
  <c r="BT513"/>
  <c r="BK513"/>
  <c r="BJ513"/>
  <c r="BI513"/>
  <c r="BI512" s="1"/>
  <c r="BH513"/>
  <c r="BG513"/>
  <c r="BF513"/>
  <c r="AZ513"/>
  <c r="AU513"/>
  <c r="AP513"/>
  <c r="CS513" s="1"/>
  <c r="AG513"/>
  <c r="AG512" s="1"/>
  <c r="AF513"/>
  <c r="AF512" s="1"/>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I507" s="1"/>
  <c r="DG509"/>
  <c r="DF509"/>
  <c r="DE509"/>
  <c r="DD509"/>
  <c r="DB509"/>
  <c r="DA509"/>
  <c r="CZ509"/>
  <c r="CZ507" s="1"/>
  <c r="CY509"/>
  <c r="CY507" s="1"/>
  <c r="CW509"/>
  <c r="CV509"/>
  <c r="CU509"/>
  <c r="CT509"/>
  <c r="CR509"/>
  <c r="CQ509"/>
  <c r="CP509"/>
  <c r="CO509"/>
  <c r="CO507" s="1"/>
  <c r="CM509"/>
  <c r="CL509"/>
  <c r="CK509"/>
  <c r="CJ509"/>
  <c r="CD509"/>
  <c r="BY509"/>
  <c r="BT509"/>
  <c r="BK509"/>
  <c r="BK507" s="1"/>
  <c r="BJ509"/>
  <c r="BI509"/>
  <c r="BH509"/>
  <c r="BG509"/>
  <c r="BF509"/>
  <c r="AZ509"/>
  <c r="AU509"/>
  <c r="CX509" s="1"/>
  <c r="AP509"/>
  <c r="CS509" s="1"/>
  <c r="AG509"/>
  <c r="AF509"/>
  <c r="DQ508"/>
  <c r="DP508"/>
  <c r="DP507" s="1"/>
  <c r="DO508"/>
  <c r="DN508"/>
  <c r="DL508"/>
  <c r="DK508"/>
  <c r="DJ508"/>
  <c r="DI508"/>
  <c r="DG508"/>
  <c r="DF508"/>
  <c r="DF507" s="1"/>
  <c r="DE508"/>
  <c r="DD508"/>
  <c r="DB508"/>
  <c r="DA508"/>
  <c r="CZ508"/>
  <c r="CY508"/>
  <c r="CW508"/>
  <c r="CV508"/>
  <c r="CV507" s="1"/>
  <c r="CU508"/>
  <c r="CT508"/>
  <c r="CR508"/>
  <c r="CQ508"/>
  <c r="CP508"/>
  <c r="CO508"/>
  <c r="CM508"/>
  <c r="CL508"/>
  <c r="CL507" s="1"/>
  <c r="CK508"/>
  <c r="CJ508"/>
  <c r="CD508"/>
  <c r="BY508"/>
  <c r="BT508"/>
  <c r="BK508"/>
  <c r="BJ508"/>
  <c r="BI508"/>
  <c r="BI507" s="1"/>
  <c r="BH508"/>
  <c r="BG508"/>
  <c r="BF508"/>
  <c r="AZ508"/>
  <c r="AU508"/>
  <c r="CX508" s="1"/>
  <c r="AP508"/>
  <c r="CS508" s="1"/>
  <c r="AG508"/>
  <c r="AF508"/>
  <c r="AF507" s="1"/>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N486"/>
  <c r="DL486"/>
  <c r="DK486"/>
  <c r="DJ486"/>
  <c r="DI486"/>
  <c r="DI484" s="1"/>
  <c r="DG486"/>
  <c r="DF486"/>
  <c r="DE486"/>
  <c r="DD486"/>
  <c r="DB486"/>
  <c r="DA486"/>
  <c r="CZ486"/>
  <c r="CY486"/>
  <c r="CY484" s="1"/>
  <c r="CW486"/>
  <c r="CV486"/>
  <c r="CU486"/>
  <c r="CT486"/>
  <c r="CR486"/>
  <c r="CQ486"/>
  <c r="CP486"/>
  <c r="CO486"/>
  <c r="CO484" s="1"/>
  <c r="CO483" s="1"/>
  <c r="CM486"/>
  <c r="CL486"/>
  <c r="CK486"/>
  <c r="CJ486"/>
  <c r="CD486"/>
  <c r="BY486"/>
  <c r="BT486"/>
  <c r="BK486"/>
  <c r="BK484" s="1"/>
  <c r="BJ486"/>
  <c r="BI486"/>
  <c r="BH486"/>
  <c r="BG486"/>
  <c r="BF486"/>
  <c r="AZ486"/>
  <c r="AU486"/>
  <c r="CX486" s="1"/>
  <c r="AP486"/>
  <c r="CS486" s="1"/>
  <c r="AG486"/>
  <c r="AF486"/>
  <c r="DQ485"/>
  <c r="DP485"/>
  <c r="DO485"/>
  <c r="DN485"/>
  <c r="DL485"/>
  <c r="DK485"/>
  <c r="DK484" s="1"/>
  <c r="DJ485"/>
  <c r="DI485"/>
  <c r="DG485"/>
  <c r="DF485"/>
  <c r="DE485"/>
  <c r="DD485"/>
  <c r="DB485"/>
  <c r="DA485"/>
  <c r="DA484" s="1"/>
  <c r="CZ485"/>
  <c r="CY485"/>
  <c r="CW485"/>
  <c r="CV485"/>
  <c r="CU485"/>
  <c r="CT485"/>
  <c r="CR485"/>
  <c r="CQ485"/>
  <c r="CQ484" s="1"/>
  <c r="CP485"/>
  <c r="CO485"/>
  <c r="CM485"/>
  <c r="CL485"/>
  <c r="CK485"/>
  <c r="CJ485"/>
  <c r="CD485"/>
  <c r="BY485"/>
  <c r="BY484" s="1"/>
  <c r="BT485"/>
  <c r="BK485"/>
  <c r="BJ485"/>
  <c r="BI485"/>
  <c r="BH485"/>
  <c r="BG485"/>
  <c r="BF485"/>
  <c r="AZ485"/>
  <c r="AZ484" s="1"/>
  <c r="AZ483" s="1"/>
  <c r="AU485"/>
  <c r="CX485" s="1"/>
  <c r="AP485"/>
  <c r="CS485" s="1"/>
  <c r="AG485"/>
  <c r="AF485"/>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K457" s="1"/>
  <c r="DJ459"/>
  <c r="DI459"/>
  <c r="DG459"/>
  <c r="DF459"/>
  <c r="DE459"/>
  <c r="DD459"/>
  <c r="DB459"/>
  <c r="DA459"/>
  <c r="DA457" s="1"/>
  <c r="CZ459"/>
  <c r="CY459"/>
  <c r="CW459"/>
  <c r="CV459"/>
  <c r="CU459"/>
  <c r="CT459"/>
  <c r="CR459"/>
  <c r="CQ459"/>
  <c r="CQ457" s="1"/>
  <c r="CP459"/>
  <c r="CO459"/>
  <c r="CM459"/>
  <c r="CL459"/>
  <c r="CK459"/>
  <c r="CJ459"/>
  <c r="CD459"/>
  <c r="BY459"/>
  <c r="BY457" s="1"/>
  <c r="BT459"/>
  <c r="BK459"/>
  <c r="BJ459"/>
  <c r="BI459"/>
  <c r="BH459"/>
  <c r="BG459"/>
  <c r="BF459"/>
  <c r="BF457" s="1"/>
  <c r="AZ459"/>
  <c r="AZ457" s="1"/>
  <c r="AU459"/>
  <c r="CX459" s="1"/>
  <c r="AP459"/>
  <c r="CS459" s="1"/>
  <c r="AG459"/>
  <c r="AF459"/>
  <c r="DQ458"/>
  <c r="DP458"/>
  <c r="DO458"/>
  <c r="DN458"/>
  <c r="DL458"/>
  <c r="DK458"/>
  <c r="DJ458"/>
  <c r="DI458"/>
  <c r="DI457" s="1"/>
  <c r="DG458"/>
  <c r="DF458"/>
  <c r="DE458"/>
  <c r="DD458"/>
  <c r="DB458"/>
  <c r="DA458"/>
  <c r="CZ458"/>
  <c r="CY458"/>
  <c r="CY457" s="1"/>
  <c r="CW458"/>
  <c r="CV458"/>
  <c r="CU458"/>
  <c r="CT458"/>
  <c r="CR458"/>
  <c r="CQ458"/>
  <c r="CP458"/>
  <c r="CO458"/>
  <c r="CO457" s="1"/>
  <c r="CM458"/>
  <c r="CL458"/>
  <c r="CK458"/>
  <c r="CJ458"/>
  <c r="CD458"/>
  <c r="BY458"/>
  <c r="BT458"/>
  <c r="BK458"/>
  <c r="BK457" s="1"/>
  <c r="BJ458"/>
  <c r="BI458"/>
  <c r="BH458"/>
  <c r="BG458"/>
  <c r="BF458"/>
  <c r="AZ458"/>
  <c r="AU458"/>
  <c r="CX458" s="1"/>
  <c r="AP458"/>
  <c r="CS458" s="1"/>
  <c r="AG458"/>
  <c r="AF458"/>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AP396"/>
  <c r="AG396"/>
  <c r="AF396"/>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N388" s="1"/>
  <c r="DL390"/>
  <c r="DK390"/>
  <c r="DJ390"/>
  <c r="DI390"/>
  <c r="DG390"/>
  <c r="DF390"/>
  <c r="DE390"/>
  <c r="DD390"/>
  <c r="DD388" s="1"/>
  <c r="DB390"/>
  <c r="DA390"/>
  <c r="CZ390"/>
  <c r="CY390"/>
  <c r="CW390"/>
  <c r="CV390"/>
  <c r="CU390"/>
  <c r="CT390"/>
  <c r="CT388" s="1"/>
  <c r="CR390"/>
  <c r="CQ390"/>
  <c r="CP390"/>
  <c r="CO390"/>
  <c r="CM390"/>
  <c r="CL390"/>
  <c r="CK390"/>
  <c r="CJ390"/>
  <c r="CJ388" s="1"/>
  <c r="CD390"/>
  <c r="BY390"/>
  <c r="BT390"/>
  <c r="BK390"/>
  <c r="BJ390"/>
  <c r="BI390"/>
  <c r="BH390"/>
  <c r="BH388" s="1"/>
  <c r="BG390"/>
  <c r="BG388" s="1"/>
  <c r="BF390"/>
  <c r="AZ390"/>
  <c r="AU390"/>
  <c r="CX390" s="1"/>
  <c r="AP390"/>
  <c r="CS390" s="1"/>
  <c r="AG390"/>
  <c r="AF390"/>
  <c r="DQ389"/>
  <c r="DP389"/>
  <c r="DO389"/>
  <c r="DN389"/>
  <c r="DL389"/>
  <c r="DK389"/>
  <c r="DK388" s="1"/>
  <c r="DJ389"/>
  <c r="DI389"/>
  <c r="DG389"/>
  <c r="DF389"/>
  <c r="DE389"/>
  <c r="DD389"/>
  <c r="DB389"/>
  <c r="DA389"/>
  <c r="DA388" s="1"/>
  <c r="CZ389"/>
  <c r="CY389"/>
  <c r="CW389"/>
  <c r="CV389"/>
  <c r="CU389"/>
  <c r="CT389"/>
  <c r="CR389"/>
  <c r="CQ389"/>
  <c r="CQ388" s="1"/>
  <c r="CP389"/>
  <c r="CO389"/>
  <c r="CM389"/>
  <c r="CM388" s="1"/>
  <c r="CL389"/>
  <c r="CK389"/>
  <c r="CJ389"/>
  <c r="CD389"/>
  <c r="BY389"/>
  <c r="BY388" s="1"/>
  <c r="BT389"/>
  <c r="BK389"/>
  <c r="BJ389"/>
  <c r="BI389"/>
  <c r="BH389"/>
  <c r="BG389"/>
  <c r="BF389"/>
  <c r="AZ389"/>
  <c r="AZ388" s="1"/>
  <c r="AU389"/>
  <c r="AP389"/>
  <c r="CS389" s="1"/>
  <c r="AG389"/>
  <c r="AF389"/>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O379" s="1"/>
  <c r="DN381"/>
  <c r="DN379" s="1"/>
  <c r="DL381"/>
  <c r="DK381"/>
  <c r="DJ381"/>
  <c r="DI381"/>
  <c r="DG381"/>
  <c r="DF381"/>
  <c r="DE381"/>
  <c r="DD381"/>
  <c r="DD379" s="1"/>
  <c r="DB381"/>
  <c r="DA381"/>
  <c r="CZ381"/>
  <c r="CY381"/>
  <c r="CW381"/>
  <c r="CV381"/>
  <c r="CU381"/>
  <c r="CT381"/>
  <c r="CT379" s="1"/>
  <c r="CR381"/>
  <c r="CQ381"/>
  <c r="CP381"/>
  <c r="CO381"/>
  <c r="CM381"/>
  <c r="CL381"/>
  <c r="CK381"/>
  <c r="CJ381"/>
  <c r="CJ379" s="1"/>
  <c r="CD381"/>
  <c r="BY381"/>
  <c r="BT381"/>
  <c r="BK381"/>
  <c r="BJ381"/>
  <c r="BI381"/>
  <c r="BH381"/>
  <c r="BH379" s="1"/>
  <c r="BH378" s="1"/>
  <c r="BG381"/>
  <c r="BG379" s="1"/>
  <c r="BF381"/>
  <c r="AZ381"/>
  <c r="AU381"/>
  <c r="CX381" s="1"/>
  <c r="AP381"/>
  <c r="CS381" s="1"/>
  <c r="AG381"/>
  <c r="AF381"/>
  <c r="DQ380"/>
  <c r="DP380"/>
  <c r="DP379" s="1"/>
  <c r="DO380"/>
  <c r="DN380"/>
  <c r="DL380"/>
  <c r="DK380"/>
  <c r="DJ380"/>
  <c r="DI380"/>
  <c r="DG380"/>
  <c r="DF380"/>
  <c r="DF379" s="1"/>
  <c r="DE380"/>
  <c r="DD380"/>
  <c r="DB380"/>
  <c r="DA380"/>
  <c r="CZ380"/>
  <c r="CY380"/>
  <c r="CW380"/>
  <c r="CV380"/>
  <c r="CV379" s="1"/>
  <c r="CU380"/>
  <c r="CT380"/>
  <c r="CR380"/>
  <c r="CQ380"/>
  <c r="CP380"/>
  <c r="CO380"/>
  <c r="CM380"/>
  <c r="CL380"/>
  <c r="CL379" s="1"/>
  <c r="CK380"/>
  <c r="CJ380"/>
  <c r="CD380"/>
  <c r="BY380"/>
  <c r="BT380"/>
  <c r="BK380"/>
  <c r="BJ380"/>
  <c r="BI380"/>
  <c r="BH380"/>
  <c r="BG380"/>
  <c r="BF380"/>
  <c r="AZ380"/>
  <c r="AZ379" s="1"/>
  <c r="AU380"/>
  <c r="CX380" s="1"/>
  <c r="AP380"/>
  <c r="CS380" s="1"/>
  <c r="AG380"/>
  <c r="AF380"/>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O376"/>
  <c r="DN376"/>
  <c r="DL376"/>
  <c r="DK376"/>
  <c r="DJ376"/>
  <c r="DI376"/>
  <c r="DG376"/>
  <c r="DF376"/>
  <c r="DE376"/>
  <c r="DD376"/>
  <c r="DB376"/>
  <c r="DA376"/>
  <c r="CZ376"/>
  <c r="CY376"/>
  <c r="CW376"/>
  <c r="CV376"/>
  <c r="CU376"/>
  <c r="CT376"/>
  <c r="CR376"/>
  <c r="CQ376"/>
  <c r="CP376"/>
  <c r="CO376"/>
  <c r="CM376"/>
  <c r="CL376"/>
  <c r="CK376"/>
  <c r="CJ376"/>
  <c r="CD376"/>
  <c r="BY376"/>
  <c r="BT376"/>
  <c r="BK376"/>
  <c r="BJ376"/>
  <c r="BI376"/>
  <c r="BH376"/>
  <c r="BG376"/>
  <c r="BF376"/>
  <c r="AZ376"/>
  <c r="AU376"/>
  <c r="CX376" s="1"/>
  <c r="AP376"/>
  <c r="CS376" s="1"/>
  <c r="AG376"/>
  <c r="AF376"/>
  <c r="DQ375"/>
  <c r="DP375"/>
  <c r="DO375"/>
  <c r="DN375"/>
  <c r="DL375"/>
  <c r="DK375"/>
  <c r="DJ375"/>
  <c r="DI375"/>
  <c r="DI373" s="1"/>
  <c r="DG375"/>
  <c r="DF375"/>
  <c r="DE375"/>
  <c r="DD375"/>
  <c r="DB375"/>
  <c r="DA375"/>
  <c r="CZ375"/>
  <c r="CY375"/>
  <c r="CY373" s="1"/>
  <c r="CW375"/>
  <c r="CV375"/>
  <c r="CU375"/>
  <c r="CT375"/>
  <c r="CR375"/>
  <c r="CQ375"/>
  <c r="CP375"/>
  <c r="CO375"/>
  <c r="CO373" s="1"/>
  <c r="CM375"/>
  <c r="CL375"/>
  <c r="CK375"/>
  <c r="CJ375"/>
  <c r="CD375"/>
  <c r="BY375"/>
  <c r="BT375"/>
  <c r="BK375"/>
  <c r="BK373" s="1"/>
  <c r="BJ375"/>
  <c r="BI375"/>
  <c r="BH375"/>
  <c r="BG375"/>
  <c r="BF375"/>
  <c r="AZ375"/>
  <c r="AU375"/>
  <c r="CX375" s="1"/>
  <c r="AP375"/>
  <c r="CS375" s="1"/>
  <c r="AG375"/>
  <c r="AF375"/>
  <c r="DQ374"/>
  <c r="DP374"/>
  <c r="DP373" s="1"/>
  <c r="DO374"/>
  <c r="DN374"/>
  <c r="DL374"/>
  <c r="DK374"/>
  <c r="DJ374"/>
  <c r="DI374"/>
  <c r="DG374"/>
  <c r="DG373" s="1"/>
  <c r="DF374"/>
  <c r="DF373" s="1"/>
  <c r="DE374"/>
  <c r="DD374"/>
  <c r="DB374"/>
  <c r="DA374"/>
  <c r="CZ374"/>
  <c r="CY374"/>
  <c r="CW374"/>
  <c r="CV374"/>
  <c r="CV373" s="1"/>
  <c r="CU374"/>
  <c r="CT374"/>
  <c r="CR374"/>
  <c r="CQ374"/>
  <c r="CP374"/>
  <c r="CO374"/>
  <c r="CM374"/>
  <c r="CL374"/>
  <c r="CL373" s="1"/>
  <c r="CK374"/>
  <c r="CJ374"/>
  <c r="CD374"/>
  <c r="BY374"/>
  <c r="BT374"/>
  <c r="BK374"/>
  <c r="BJ374"/>
  <c r="BI374"/>
  <c r="BI373" s="1"/>
  <c r="BH374"/>
  <c r="BG374"/>
  <c r="BF374"/>
  <c r="AZ374"/>
  <c r="AU374"/>
  <c r="CX374" s="1"/>
  <c r="AP374"/>
  <c r="CS374" s="1"/>
  <c r="AG374"/>
  <c r="AF374"/>
  <c r="AF373" s="1"/>
  <c r="DQ369"/>
  <c r="DP369"/>
  <c r="DO369"/>
  <c r="DN369"/>
  <c r="DL369"/>
  <c r="DK369"/>
  <c r="DJ369"/>
  <c r="DI369"/>
  <c r="DG369"/>
  <c r="DF369"/>
  <c r="DE369"/>
  <c r="DD369"/>
  <c r="DB369"/>
  <c r="DA369"/>
  <c r="CZ369"/>
  <c r="CY369"/>
  <c r="CW369"/>
  <c r="CV369"/>
  <c r="CU369"/>
  <c r="CT369"/>
  <c r="CR369"/>
  <c r="CQ369"/>
  <c r="CP369"/>
  <c r="CO369"/>
  <c r="CM369"/>
  <c r="CL369"/>
  <c r="CK369"/>
  <c r="CJ369"/>
  <c r="CD369"/>
  <c r="BY369"/>
  <c r="BT369"/>
  <c r="BK369"/>
  <c r="BJ369"/>
  <c r="BI369"/>
  <c r="BH369"/>
  <c r="BG369"/>
  <c r="BF369"/>
  <c r="AZ369"/>
  <c r="AU369"/>
  <c r="AP369"/>
  <c r="AF369"/>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G359"/>
  <c r="DF359"/>
  <c r="DE359"/>
  <c r="DD359"/>
  <c r="DB359"/>
  <c r="DA359"/>
  <c r="CZ359"/>
  <c r="CY359"/>
  <c r="CW359"/>
  <c r="CV359"/>
  <c r="CU359"/>
  <c r="CT359"/>
  <c r="CR359"/>
  <c r="CQ359"/>
  <c r="CP359"/>
  <c r="CO359"/>
  <c r="CM359"/>
  <c r="CL359"/>
  <c r="CK359"/>
  <c r="CJ359"/>
  <c r="CD359"/>
  <c r="BY359"/>
  <c r="BT359"/>
  <c r="BK359"/>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DM322" s="1"/>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F217"/>
  <c r="DE217"/>
  <c r="DD217"/>
  <c r="DB217"/>
  <c r="DA217"/>
  <c r="CZ217"/>
  <c r="CY217"/>
  <c r="CW217"/>
  <c r="CV217"/>
  <c r="CU217"/>
  <c r="CT217"/>
  <c r="CR217"/>
  <c r="CQ217"/>
  <c r="CP217"/>
  <c r="CO217"/>
  <c r="CM217"/>
  <c r="CL217"/>
  <c r="CK217"/>
  <c r="CJ217"/>
  <c r="CD217"/>
  <c r="BY217"/>
  <c r="BT217"/>
  <c r="BK217"/>
  <c r="BJ217"/>
  <c r="BI217"/>
  <c r="BH217"/>
  <c r="BG217"/>
  <c r="BF217"/>
  <c r="AZ217"/>
  <c r="AU217"/>
  <c r="CX217" s="1"/>
  <c r="AP217"/>
  <c r="CS217" s="1"/>
  <c r="AG217"/>
  <c r="AF217"/>
  <c r="DQ216"/>
  <c r="DP216"/>
  <c r="DO216"/>
  <c r="DN216"/>
  <c r="DL216"/>
  <c r="DK216"/>
  <c r="DJ216"/>
  <c r="DI216"/>
  <c r="DG216"/>
  <c r="DF216"/>
  <c r="DE216"/>
  <c r="DD216"/>
  <c r="DB216"/>
  <c r="DA216"/>
  <c r="CZ216"/>
  <c r="CY216"/>
  <c r="CW216"/>
  <c r="CV216"/>
  <c r="CU216"/>
  <c r="CT216"/>
  <c r="CR216"/>
  <c r="CQ216"/>
  <c r="CP216"/>
  <c r="CO216"/>
  <c r="CM216"/>
  <c r="CM215" s="1"/>
  <c r="CL216"/>
  <c r="CK216"/>
  <c r="CJ216"/>
  <c r="CD216"/>
  <c r="BY216"/>
  <c r="BT216"/>
  <c r="BK216"/>
  <c r="BJ216"/>
  <c r="BI216"/>
  <c r="BH216"/>
  <c r="BG216"/>
  <c r="BF216"/>
  <c r="BF215" s="1"/>
  <c r="AZ216"/>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I211"/>
  <c r="DG211"/>
  <c r="DF211"/>
  <c r="DE211"/>
  <c r="DD211"/>
  <c r="DB211"/>
  <c r="DA211"/>
  <c r="CZ211"/>
  <c r="CY211"/>
  <c r="CW211"/>
  <c r="CV211"/>
  <c r="CU211"/>
  <c r="CT211"/>
  <c r="CR211"/>
  <c r="CQ211"/>
  <c r="CP211"/>
  <c r="CO211"/>
  <c r="CM211"/>
  <c r="CL211"/>
  <c r="CK211"/>
  <c r="CJ211"/>
  <c r="CD211"/>
  <c r="BY211"/>
  <c r="BT211"/>
  <c r="BK211"/>
  <c r="BJ211"/>
  <c r="BI211"/>
  <c r="BH211"/>
  <c r="BG211"/>
  <c r="BF211"/>
  <c r="AZ211"/>
  <c r="AU211"/>
  <c r="CX211" s="1"/>
  <c r="AP211"/>
  <c r="CS211" s="1"/>
  <c r="AG211"/>
  <c r="AF211"/>
  <c r="DQ210"/>
  <c r="DP210"/>
  <c r="DO210"/>
  <c r="DN210"/>
  <c r="DL210"/>
  <c r="DK210"/>
  <c r="DJ210"/>
  <c r="DI210"/>
  <c r="DG210"/>
  <c r="DF210"/>
  <c r="DE210"/>
  <c r="DD210"/>
  <c r="DB210"/>
  <c r="DA210"/>
  <c r="CZ210"/>
  <c r="CY210"/>
  <c r="CW210"/>
  <c r="CV210"/>
  <c r="CU210"/>
  <c r="CT210"/>
  <c r="CR210"/>
  <c r="CQ210"/>
  <c r="CP210"/>
  <c r="CO210"/>
  <c r="CM210"/>
  <c r="CL210"/>
  <c r="CK210"/>
  <c r="CJ210"/>
  <c r="CD210"/>
  <c r="BY210"/>
  <c r="BT210"/>
  <c r="BT209" s="1"/>
  <c r="BK210"/>
  <c r="BJ210"/>
  <c r="BI210"/>
  <c r="BH210"/>
  <c r="BG210"/>
  <c r="BF210"/>
  <c r="AZ210"/>
  <c r="AU210"/>
  <c r="CX210" s="1"/>
  <c r="AP210"/>
  <c r="CS210" s="1"/>
  <c r="AG210"/>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N206"/>
  <c r="DL206"/>
  <c r="DL204" s="1"/>
  <c r="DK206"/>
  <c r="DJ206"/>
  <c r="DI206"/>
  <c r="DG206"/>
  <c r="DF206"/>
  <c r="DE206"/>
  <c r="DD206"/>
  <c r="DB206"/>
  <c r="DA206"/>
  <c r="CZ206"/>
  <c r="CY206"/>
  <c r="CW206"/>
  <c r="CV206"/>
  <c r="CU206"/>
  <c r="CT206"/>
  <c r="CR206"/>
  <c r="CQ206"/>
  <c r="CP206"/>
  <c r="CO206"/>
  <c r="CM206"/>
  <c r="CL206"/>
  <c r="CK206"/>
  <c r="CJ206"/>
  <c r="CD206"/>
  <c r="CD204" s="1"/>
  <c r="BY206"/>
  <c r="BT206"/>
  <c r="BK206"/>
  <c r="BJ206"/>
  <c r="BI206"/>
  <c r="BH206"/>
  <c r="BG206"/>
  <c r="BF206"/>
  <c r="BF204" s="1"/>
  <c r="AZ206"/>
  <c r="AU206"/>
  <c r="CX206" s="1"/>
  <c r="AP206"/>
  <c r="CS206" s="1"/>
  <c r="AG206"/>
  <c r="AF206"/>
  <c r="DQ205"/>
  <c r="DP205"/>
  <c r="DO205"/>
  <c r="DN205"/>
  <c r="DL205"/>
  <c r="DK205"/>
  <c r="DJ205"/>
  <c r="DI205"/>
  <c r="DG205"/>
  <c r="DF205"/>
  <c r="DE205"/>
  <c r="DD205"/>
  <c r="DB205"/>
  <c r="DA205"/>
  <c r="CZ205"/>
  <c r="CY205"/>
  <c r="CW205"/>
  <c r="CV205"/>
  <c r="CU205"/>
  <c r="CT205"/>
  <c r="CR205"/>
  <c r="CQ205"/>
  <c r="CP205"/>
  <c r="CO205"/>
  <c r="CM205"/>
  <c r="CL205"/>
  <c r="CK205"/>
  <c r="CJ205"/>
  <c r="CD205"/>
  <c r="BY205"/>
  <c r="BT205"/>
  <c r="BK205"/>
  <c r="BJ205"/>
  <c r="BI205"/>
  <c r="BH205"/>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U186" s="1"/>
  <c r="CT188"/>
  <c r="CR188"/>
  <c r="CQ188"/>
  <c r="CP188"/>
  <c r="CO188"/>
  <c r="CM188"/>
  <c r="CL188"/>
  <c r="CK188"/>
  <c r="CK186" s="1"/>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Q159" s="1"/>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AP108"/>
  <c r="AG108"/>
  <c r="AF108"/>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CH1355"/>
  <c r="CG1355"/>
  <c r="CF1355"/>
  <c r="CE1355"/>
  <c r="CC1355"/>
  <c r="CB1355"/>
  <c r="CA1355"/>
  <c r="BZ1355"/>
  <c r="BX1355"/>
  <c r="BW1355"/>
  <c r="BV1355"/>
  <c r="BU1355"/>
  <c r="BS1355"/>
  <c r="BR1355"/>
  <c r="BQ1355"/>
  <c r="BP1355"/>
  <c r="BO1355"/>
  <c r="BN1355"/>
  <c r="BM1355"/>
  <c r="BL1355"/>
  <c r="BD1355"/>
  <c r="BC1355"/>
  <c r="BB1355"/>
  <c r="BA1355"/>
  <c r="AY1355"/>
  <c r="AX1355"/>
  <c r="AW1355"/>
  <c r="AV1355"/>
  <c r="AT1355"/>
  <c r="AS1355"/>
  <c r="AR1355"/>
  <c r="AQ1355"/>
  <c r="AO1355"/>
  <c r="AN1355"/>
  <c r="AM1355"/>
  <c r="AL1355"/>
  <c r="AK1355"/>
  <c r="AJ1355"/>
  <c r="AI1355"/>
  <c r="AH1355"/>
  <c r="CH1349"/>
  <c r="CG1349"/>
  <c r="CF1349"/>
  <c r="CE1349"/>
  <c r="CC1349"/>
  <c r="CB1349"/>
  <c r="CA1349"/>
  <c r="BZ1349"/>
  <c r="BX1349"/>
  <c r="BW1349"/>
  <c r="BW1348" s="1"/>
  <c r="BV1349"/>
  <c r="BU1349"/>
  <c r="BS1349"/>
  <c r="BR1349"/>
  <c r="BQ1349"/>
  <c r="BP1349"/>
  <c r="BO1349"/>
  <c r="BN1349"/>
  <c r="BM1349"/>
  <c r="BL1349"/>
  <c r="BD1349"/>
  <c r="BC1349"/>
  <c r="BB1349"/>
  <c r="BA1349"/>
  <c r="AY1349"/>
  <c r="AX1349"/>
  <c r="AW1349"/>
  <c r="AV1349"/>
  <c r="AT1349"/>
  <c r="AS1349"/>
  <c r="AR1349"/>
  <c r="AQ1349"/>
  <c r="AO1349"/>
  <c r="AN1349"/>
  <c r="AM1349"/>
  <c r="AL1349"/>
  <c r="AK1349"/>
  <c r="AJ1349"/>
  <c r="AI1349"/>
  <c r="AH1349"/>
  <c r="DD1334"/>
  <c r="CH1334"/>
  <c r="CG1334"/>
  <c r="CF1334"/>
  <c r="CE1334"/>
  <c r="CC1334"/>
  <c r="CB1334"/>
  <c r="CA1334"/>
  <c r="BZ1334"/>
  <c r="BX1334"/>
  <c r="BW1334"/>
  <c r="BV1334"/>
  <c r="BU1334"/>
  <c r="BS1334"/>
  <c r="BR1334"/>
  <c r="BQ1334"/>
  <c r="BP1334"/>
  <c r="BO1334"/>
  <c r="BN1334"/>
  <c r="BM1334"/>
  <c r="BL1334"/>
  <c r="BD1334"/>
  <c r="BC1334"/>
  <c r="BB1334"/>
  <c r="BA1334"/>
  <c r="AY1334"/>
  <c r="AX1334"/>
  <c r="AW1334"/>
  <c r="AV1334"/>
  <c r="AT1334"/>
  <c r="AS1334"/>
  <c r="AR1334"/>
  <c r="AQ1334"/>
  <c r="AO1334"/>
  <c r="AN1334"/>
  <c r="AM1334"/>
  <c r="AL1334"/>
  <c r="AK1334"/>
  <c r="AJ1334"/>
  <c r="AI1334"/>
  <c r="AH1334"/>
  <c r="CH1234"/>
  <c r="CG1234"/>
  <c r="CF1234"/>
  <c r="CE1234"/>
  <c r="CC1234"/>
  <c r="CB1234"/>
  <c r="CA1234"/>
  <c r="BZ1234"/>
  <c r="BX1234"/>
  <c r="BW1234"/>
  <c r="BV1234"/>
  <c r="BU1234"/>
  <c r="BS1234"/>
  <c r="BR1234"/>
  <c r="BQ1234"/>
  <c r="BP1234"/>
  <c r="BO1234"/>
  <c r="BN1234"/>
  <c r="BM1234"/>
  <c r="BL1234"/>
  <c r="BD1234"/>
  <c r="BC1234"/>
  <c r="BB1234"/>
  <c r="BA1234"/>
  <c r="AY1234"/>
  <c r="AX1234"/>
  <c r="AW1234"/>
  <c r="AV1234"/>
  <c r="AT1234"/>
  <c r="AS1234"/>
  <c r="AR1234"/>
  <c r="AQ1234"/>
  <c r="AO1234"/>
  <c r="AN1234"/>
  <c r="AM1234"/>
  <c r="AL1234"/>
  <c r="AK1234"/>
  <c r="AJ1234"/>
  <c r="AI1234"/>
  <c r="AH1234"/>
  <c r="CH1208"/>
  <c r="CG1208"/>
  <c r="CF1208"/>
  <c r="CE1208"/>
  <c r="CC1208"/>
  <c r="CB1208"/>
  <c r="CA1208"/>
  <c r="BZ1208"/>
  <c r="BX1208"/>
  <c r="BW1208"/>
  <c r="BV1208"/>
  <c r="BU1208"/>
  <c r="BS1208"/>
  <c r="BR1208"/>
  <c r="BQ1208"/>
  <c r="BP1208"/>
  <c r="BO1208"/>
  <c r="BN1208"/>
  <c r="BM1208"/>
  <c r="BL1208"/>
  <c r="BD1208"/>
  <c r="BC1208"/>
  <c r="BB1208"/>
  <c r="BA1208"/>
  <c r="AY1208"/>
  <c r="AX1208"/>
  <c r="AW1208"/>
  <c r="AV1208"/>
  <c r="AT1208"/>
  <c r="AS1208"/>
  <c r="AR1208"/>
  <c r="AQ1208"/>
  <c r="AO1208"/>
  <c r="AN1208"/>
  <c r="AM1208"/>
  <c r="AL1208"/>
  <c r="AK1208"/>
  <c r="AJ1208"/>
  <c r="AI1208"/>
  <c r="AH1208"/>
  <c r="DO1202"/>
  <c r="CU1202"/>
  <c r="CH1202"/>
  <c r="CG1202"/>
  <c r="CF1202"/>
  <c r="CE1202"/>
  <c r="CC1202"/>
  <c r="CB1202"/>
  <c r="CA1202"/>
  <c r="BZ1202"/>
  <c r="BX1202"/>
  <c r="BW1202"/>
  <c r="BV1202"/>
  <c r="BU1202"/>
  <c r="BS1202"/>
  <c r="BR1202"/>
  <c r="BQ1202"/>
  <c r="BP1202"/>
  <c r="BO1202"/>
  <c r="BN1202"/>
  <c r="BM1202"/>
  <c r="BL1202"/>
  <c r="BH1202"/>
  <c r="BD1202"/>
  <c r="BC1202"/>
  <c r="BB1202"/>
  <c r="BA1202"/>
  <c r="AY1202"/>
  <c r="AX1202"/>
  <c r="AW1202"/>
  <c r="AV1202"/>
  <c r="AT1202"/>
  <c r="AS1202"/>
  <c r="AR1202"/>
  <c r="AQ1202"/>
  <c r="AO1202"/>
  <c r="AN1202"/>
  <c r="AM1202"/>
  <c r="AL1202"/>
  <c r="AK1202"/>
  <c r="AJ1202"/>
  <c r="AI1202"/>
  <c r="AH1202"/>
  <c r="DG1197"/>
  <c r="CM1197"/>
  <c r="CH1197"/>
  <c r="CG1197"/>
  <c r="CF1197"/>
  <c r="CE1197"/>
  <c r="CC1197"/>
  <c r="CB1197"/>
  <c r="CA1197"/>
  <c r="BZ1197"/>
  <c r="BX1197"/>
  <c r="BW1197"/>
  <c r="BV1197"/>
  <c r="BU1197"/>
  <c r="BS1197"/>
  <c r="BR1197"/>
  <c r="BQ1197"/>
  <c r="BP1197"/>
  <c r="BO1197"/>
  <c r="BN1197"/>
  <c r="BM1197"/>
  <c r="BL1197"/>
  <c r="BD1197"/>
  <c r="BC1197"/>
  <c r="BB1197"/>
  <c r="BA1197"/>
  <c r="AY1197"/>
  <c r="AX1197"/>
  <c r="AW1197"/>
  <c r="AV1197"/>
  <c r="AT1197"/>
  <c r="AS1197"/>
  <c r="AR1197"/>
  <c r="AQ1197"/>
  <c r="AO1197"/>
  <c r="AN1197"/>
  <c r="AM1197"/>
  <c r="AL1197"/>
  <c r="AK1197"/>
  <c r="AJ1197"/>
  <c r="AI1197"/>
  <c r="AH1197"/>
  <c r="AG1197"/>
  <c r="CZ1192"/>
  <c r="CH1192"/>
  <c r="CG1192"/>
  <c r="CF1192"/>
  <c r="CE1192"/>
  <c r="CC1192"/>
  <c r="CB1192"/>
  <c r="CA1192"/>
  <c r="BZ1192"/>
  <c r="BX1192"/>
  <c r="BW1192"/>
  <c r="BV1192"/>
  <c r="BU1192"/>
  <c r="BT1192"/>
  <c r="BS1192"/>
  <c r="BR1192"/>
  <c r="BQ1192"/>
  <c r="BP1192"/>
  <c r="BO1192"/>
  <c r="BN1192"/>
  <c r="BM1192"/>
  <c r="BL1192"/>
  <c r="BD1192"/>
  <c r="BC1192"/>
  <c r="BB1192"/>
  <c r="BA1192"/>
  <c r="AY1192"/>
  <c r="AX1192"/>
  <c r="AW1192"/>
  <c r="AV1192"/>
  <c r="AT1192"/>
  <c r="AS1192"/>
  <c r="AR1192"/>
  <c r="AQ1192"/>
  <c r="AO1192"/>
  <c r="AN1192"/>
  <c r="AM1192"/>
  <c r="AL1192"/>
  <c r="AK1192"/>
  <c r="AJ1192"/>
  <c r="AI1192"/>
  <c r="AH1192"/>
  <c r="CH1173"/>
  <c r="CG1173"/>
  <c r="CF1173"/>
  <c r="CE1173"/>
  <c r="CC1173"/>
  <c r="CB1173"/>
  <c r="CA1173"/>
  <c r="BZ1173"/>
  <c r="BX1173"/>
  <c r="BW1173"/>
  <c r="BV1173"/>
  <c r="BU1173"/>
  <c r="BS1173"/>
  <c r="BR1173"/>
  <c r="BQ1173"/>
  <c r="BP1173"/>
  <c r="BO1173"/>
  <c r="BN1173"/>
  <c r="BM1173"/>
  <c r="BL1173"/>
  <c r="BD1173"/>
  <c r="BC1173"/>
  <c r="BB1173"/>
  <c r="BA1173"/>
  <c r="AY1173"/>
  <c r="AX1173"/>
  <c r="AW1173"/>
  <c r="AV1173"/>
  <c r="AT1173"/>
  <c r="AS1173"/>
  <c r="AR1173"/>
  <c r="AQ1173"/>
  <c r="AO1173"/>
  <c r="AN1173"/>
  <c r="AM1173"/>
  <c r="AL1173"/>
  <c r="AK1173"/>
  <c r="AJ1173"/>
  <c r="AI1173"/>
  <c r="AH1173"/>
  <c r="CH1146"/>
  <c r="CG1146"/>
  <c r="CF1146"/>
  <c r="CE1146"/>
  <c r="CC1146"/>
  <c r="CB1146"/>
  <c r="CA1146"/>
  <c r="BZ1146"/>
  <c r="BX1146"/>
  <c r="BW1146"/>
  <c r="BV1146"/>
  <c r="BU1146"/>
  <c r="BS1146"/>
  <c r="BR1146"/>
  <c r="BQ1146"/>
  <c r="BP1146"/>
  <c r="BO1146"/>
  <c r="BN1146"/>
  <c r="BM1146"/>
  <c r="BL1146"/>
  <c r="BD1146"/>
  <c r="BC1146"/>
  <c r="BB1146"/>
  <c r="BA1146"/>
  <c r="AY1146"/>
  <c r="AX1146"/>
  <c r="AW1146"/>
  <c r="AV1146"/>
  <c r="AT1146"/>
  <c r="AS1146"/>
  <c r="AR1146"/>
  <c r="AQ1146"/>
  <c r="AO1146"/>
  <c r="AN1146"/>
  <c r="AM1146"/>
  <c r="AL1146"/>
  <c r="AK1146"/>
  <c r="AJ1146"/>
  <c r="AI1146"/>
  <c r="AH1146"/>
  <c r="EN1072"/>
  <c r="EG1072"/>
  <c r="EA1072"/>
  <c r="DW1072"/>
  <c r="AY1019"/>
  <c r="AO1019"/>
  <c r="BV1019"/>
  <c r="BS1019"/>
  <c r="AT1019"/>
  <c r="AI1019"/>
  <c r="DQ1012"/>
  <c r="DP1012"/>
  <c r="DL1012"/>
  <c r="DK1012"/>
  <c r="DG1012"/>
  <c r="DF1012"/>
  <c r="DB1012"/>
  <c r="DA1012"/>
  <c r="CW1012"/>
  <c r="CV1012"/>
  <c r="CR1012"/>
  <c r="CQ1012"/>
  <c r="CM1012"/>
  <c r="CL1012"/>
  <c r="CH1012"/>
  <c r="CG1012"/>
  <c r="CF1012"/>
  <c r="CE1012"/>
  <c r="CD1012"/>
  <c r="CC1012"/>
  <c r="CB1012"/>
  <c r="CA1012"/>
  <c r="BZ1012"/>
  <c r="BY1012"/>
  <c r="BX1012"/>
  <c r="BW1012"/>
  <c r="BV1012"/>
  <c r="BU1012"/>
  <c r="BS1012"/>
  <c r="BR1012"/>
  <c r="BQ1012"/>
  <c r="BP1012"/>
  <c r="BO1012"/>
  <c r="BN1012"/>
  <c r="BM1012"/>
  <c r="BL1012"/>
  <c r="BJ1012"/>
  <c r="BI1012"/>
  <c r="BF1012"/>
  <c r="BD1012"/>
  <c r="BC1012"/>
  <c r="BB1012"/>
  <c r="BA1012"/>
  <c r="AZ1012"/>
  <c r="AY1012"/>
  <c r="AX1012"/>
  <c r="AW1012"/>
  <c r="AV1012"/>
  <c r="AT1012"/>
  <c r="AS1012"/>
  <c r="AR1012"/>
  <c r="AQ1012"/>
  <c r="AO1012"/>
  <c r="AN1012"/>
  <c r="AM1012"/>
  <c r="AL1012"/>
  <c r="AK1012"/>
  <c r="AJ1012"/>
  <c r="AI1012"/>
  <c r="AH1012"/>
  <c r="AG1012"/>
  <c r="AF1012"/>
  <c r="DO1004"/>
  <c r="DK1004"/>
  <c r="DA1004"/>
  <c r="CV1004"/>
  <c r="CV1003" s="1"/>
  <c r="CM1004"/>
  <c r="CM1003" s="1"/>
  <c r="CM999" s="1"/>
  <c r="CL1004"/>
  <c r="CL1003" s="1"/>
  <c r="CH1004"/>
  <c r="CG1004"/>
  <c r="CF1004"/>
  <c r="CE1004"/>
  <c r="CC1004"/>
  <c r="CB1004"/>
  <c r="CA1004"/>
  <c r="BZ1004"/>
  <c r="BX1004"/>
  <c r="BW1004"/>
  <c r="BV1004"/>
  <c r="BU1004"/>
  <c r="BS1004"/>
  <c r="BR1004"/>
  <c r="BQ1004"/>
  <c r="BP1004"/>
  <c r="BO1004"/>
  <c r="BN1004"/>
  <c r="BM1004"/>
  <c r="BL1004"/>
  <c r="BJ1004"/>
  <c r="BI1004"/>
  <c r="BD1004"/>
  <c r="BC1004"/>
  <c r="BB1004"/>
  <c r="BA1004"/>
  <c r="AY1004"/>
  <c r="AX1004"/>
  <c r="AW1004"/>
  <c r="AV1004"/>
  <c r="AT1004"/>
  <c r="AS1004"/>
  <c r="AR1004"/>
  <c r="AQ1004"/>
  <c r="AO1004"/>
  <c r="AN1004"/>
  <c r="AN1003" s="1"/>
  <c r="AN999" s="1"/>
  <c r="AM1004"/>
  <c r="AL1004"/>
  <c r="AL1003" s="1"/>
  <c r="AL999" s="1"/>
  <c r="AK1004"/>
  <c r="AJ1004"/>
  <c r="AI1004"/>
  <c r="AH1004"/>
  <c r="AH1003" s="1"/>
  <c r="AH999" s="1"/>
  <c r="AF1004"/>
  <c r="AF1003" s="1"/>
  <c r="AM1003"/>
  <c r="AM999" s="1"/>
  <c r="DK987"/>
  <c r="DI987"/>
  <c r="DA987"/>
  <c r="CY987"/>
  <c r="CQ987"/>
  <c r="CO987"/>
  <c r="CH987"/>
  <c r="CG987"/>
  <c r="CF987"/>
  <c r="CE987"/>
  <c r="CC987"/>
  <c r="CB987"/>
  <c r="CA987"/>
  <c r="BZ987"/>
  <c r="BY987"/>
  <c r="BX987"/>
  <c r="BW987"/>
  <c r="BV987"/>
  <c r="BU987"/>
  <c r="BS987"/>
  <c r="BR987"/>
  <c r="BQ987"/>
  <c r="BP987"/>
  <c r="BO987"/>
  <c r="BN987"/>
  <c r="BM987"/>
  <c r="BL987"/>
  <c r="BK987"/>
  <c r="BD987"/>
  <c r="BC987"/>
  <c r="BB987"/>
  <c r="BA987"/>
  <c r="AZ987"/>
  <c r="AY987"/>
  <c r="AX987"/>
  <c r="AW987"/>
  <c r="AV987"/>
  <c r="AT987"/>
  <c r="AS987"/>
  <c r="AR987"/>
  <c r="AQ987"/>
  <c r="AP987"/>
  <c r="AO987"/>
  <c r="AN987"/>
  <c r="AM987"/>
  <c r="AL987"/>
  <c r="AK987"/>
  <c r="AJ987"/>
  <c r="AI987"/>
  <c r="AH987"/>
  <c r="CH887"/>
  <c r="CG887"/>
  <c r="CF887"/>
  <c r="CE887"/>
  <c r="CC887"/>
  <c r="CB887"/>
  <c r="CA887"/>
  <c r="BZ887"/>
  <c r="BX887"/>
  <c r="BW887"/>
  <c r="BV887"/>
  <c r="BU887"/>
  <c r="BS887"/>
  <c r="BR887"/>
  <c r="BQ887"/>
  <c r="BP887"/>
  <c r="BO887"/>
  <c r="BN887"/>
  <c r="BM887"/>
  <c r="BL887"/>
  <c r="BD887"/>
  <c r="BC887"/>
  <c r="BB887"/>
  <c r="BA887"/>
  <c r="AY887"/>
  <c r="AX887"/>
  <c r="AW887"/>
  <c r="AV887"/>
  <c r="AT887"/>
  <c r="AS887"/>
  <c r="AR887"/>
  <c r="AQ887"/>
  <c r="AO887"/>
  <c r="AN887"/>
  <c r="AM887"/>
  <c r="AL887"/>
  <c r="AK887"/>
  <c r="AJ887"/>
  <c r="AI887"/>
  <c r="AH887"/>
  <c r="DP852"/>
  <c r="DN852"/>
  <c r="DG852"/>
  <c r="DF852"/>
  <c r="CY852"/>
  <c r="CV852"/>
  <c r="CO852"/>
  <c r="CH852"/>
  <c r="CG852"/>
  <c r="CF852"/>
  <c r="CE852"/>
  <c r="CC852"/>
  <c r="CB852"/>
  <c r="CA852"/>
  <c r="BZ852"/>
  <c r="BY852"/>
  <c r="BX852"/>
  <c r="BW852"/>
  <c r="BV852"/>
  <c r="BU852"/>
  <c r="BS852"/>
  <c r="BR852"/>
  <c r="BQ852"/>
  <c r="BP852"/>
  <c r="BO852"/>
  <c r="BN852"/>
  <c r="BM852"/>
  <c r="BL852"/>
  <c r="BK852"/>
  <c r="BF852"/>
  <c r="BD852"/>
  <c r="BC852"/>
  <c r="BB852"/>
  <c r="BA852"/>
  <c r="AZ852"/>
  <c r="AY852"/>
  <c r="AX852"/>
  <c r="AW852"/>
  <c r="AV852"/>
  <c r="AT852"/>
  <c r="AS852"/>
  <c r="AR852"/>
  <c r="AQ852"/>
  <c r="AO852"/>
  <c r="AN852"/>
  <c r="AM852"/>
  <c r="AL852"/>
  <c r="AK852"/>
  <c r="AJ852"/>
  <c r="AI852"/>
  <c r="AH852"/>
  <c r="DP846"/>
  <c r="DN846"/>
  <c r="DI846"/>
  <c r="DF846"/>
  <c r="DA846"/>
  <c r="CY846"/>
  <c r="CQ846"/>
  <c r="CO846"/>
  <c r="CJ846"/>
  <c r="CH846"/>
  <c r="CG846"/>
  <c r="CF846"/>
  <c r="CE846"/>
  <c r="CC846"/>
  <c r="CB846"/>
  <c r="CA846"/>
  <c r="BZ846"/>
  <c r="BY846"/>
  <c r="BX846"/>
  <c r="BW846"/>
  <c r="BV846"/>
  <c r="BU846"/>
  <c r="BS846"/>
  <c r="BR846"/>
  <c r="BQ846"/>
  <c r="BP846"/>
  <c r="BO846"/>
  <c r="BN846"/>
  <c r="BM846"/>
  <c r="BL846"/>
  <c r="BI846"/>
  <c r="BG846"/>
  <c r="BD846"/>
  <c r="BC846"/>
  <c r="BB846"/>
  <c r="BA846"/>
  <c r="AY846"/>
  <c r="AX846"/>
  <c r="AW846"/>
  <c r="AV846"/>
  <c r="AT846"/>
  <c r="AS846"/>
  <c r="AR846"/>
  <c r="AQ846"/>
  <c r="AO846"/>
  <c r="AN846"/>
  <c r="AM846"/>
  <c r="AL846"/>
  <c r="AK846"/>
  <c r="AJ846"/>
  <c r="AI846"/>
  <c r="AH846"/>
  <c r="AG846"/>
  <c r="AF846"/>
  <c r="DK841"/>
  <c r="DI841"/>
  <c r="DD841"/>
  <c r="DA841"/>
  <c r="CT841"/>
  <c r="CQ841"/>
  <c r="CL841"/>
  <c r="CJ841"/>
  <c r="CH841"/>
  <c r="CG841"/>
  <c r="CF841"/>
  <c r="CE841"/>
  <c r="CC841"/>
  <c r="CB841"/>
  <c r="CA841"/>
  <c r="BZ841"/>
  <c r="BX841"/>
  <c r="BW841"/>
  <c r="BV841"/>
  <c r="BU841"/>
  <c r="BS841"/>
  <c r="BR841"/>
  <c r="BQ841"/>
  <c r="BP841"/>
  <c r="BO841"/>
  <c r="BN841"/>
  <c r="BM841"/>
  <c r="BL841"/>
  <c r="BI841"/>
  <c r="BG841"/>
  <c r="BD841"/>
  <c r="BC841"/>
  <c r="BB841"/>
  <c r="BA841"/>
  <c r="AY841"/>
  <c r="AX841"/>
  <c r="AW841"/>
  <c r="AV841"/>
  <c r="AT841"/>
  <c r="AS841"/>
  <c r="AR841"/>
  <c r="AQ841"/>
  <c r="AO841"/>
  <c r="AN841"/>
  <c r="AM841"/>
  <c r="AL841"/>
  <c r="AK841"/>
  <c r="AJ841"/>
  <c r="AI841"/>
  <c r="AH841"/>
  <c r="AG841"/>
  <c r="AF841"/>
  <c r="CT836"/>
  <c r="CL836"/>
  <c r="CH836"/>
  <c r="CG836"/>
  <c r="CF836"/>
  <c r="CE836"/>
  <c r="CC836"/>
  <c r="CB836"/>
  <c r="CA836"/>
  <c r="BZ836"/>
  <c r="BX836"/>
  <c r="BW836"/>
  <c r="BV836"/>
  <c r="BU836"/>
  <c r="BS836"/>
  <c r="BR836"/>
  <c r="BQ836"/>
  <c r="BP836"/>
  <c r="BO836"/>
  <c r="BN836"/>
  <c r="BM836"/>
  <c r="BL836"/>
  <c r="BD836"/>
  <c r="BC836"/>
  <c r="BB836"/>
  <c r="BA836"/>
  <c r="AY836"/>
  <c r="AX836"/>
  <c r="AW836"/>
  <c r="AV836"/>
  <c r="AT836"/>
  <c r="AS836"/>
  <c r="AR836"/>
  <c r="AQ836"/>
  <c r="AO836"/>
  <c r="AN836"/>
  <c r="AM836"/>
  <c r="AL836"/>
  <c r="AK836"/>
  <c r="AJ836"/>
  <c r="AI836"/>
  <c r="AH836"/>
  <c r="DN817"/>
  <c r="DK817"/>
  <c r="DD817"/>
  <c r="DA817"/>
  <c r="CV817"/>
  <c r="CT817"/>
  <c r="CL817"/>
  <c r="CJ817"/>
  <c r="CH817"/>
  <c r="CG817"/>
  <c r="CF817"/>
  <c r="CE817"/>
  <c r="CC817"/>
  <c r="CB817"/>
  <c r="CA817"/>
  <c r="BZ817"/>
  <c r="BX817"/>
  <c r="BW817"/>
  <c r="BV817"/>
  <c r="BU817"/>
  <c r="BS817"/>
  <c r="BR817"/>
  <c r="BQ817"/>
  <c r="BP817"/>
  <c r="BO817"/>
  <c r="BN817"/>
  <c r="BM817"/>
  <c r="BL817"/>
  <c r="BI817"/>
  <c r="BD817"/>
  <c r="BC817"/>
  <c r="BB817"/>
  <c r="BA817"/>
  <c r="AY817"/>
  <c r="AX817"/>
  <c r="AW817"/>
  <c r="AV817"/>
  <c r="AT817"/>
  <c r="AS817"/>
  <c r="AR817"/>
  <c r="AQ817"/>
  <c r="AP817"/>
  <c r="AO817"/>
  <c r="AN817"/>
  <c r="AM817"/>
  <c r="AL817"/>
  <c r="AK817"/>
  <c r="AJ817"/>
  <c r="AI817"/>
  <c r="AH817"/>
  <c r="AF817"/>
  <c r="CH790"/>
  <c r="CG790"/>
  <c r="CF790"/>
  <c r="CE790"/>
  <c r="CC790"/>
  <c r="CB790"/>
  <c r="CA790"/>
  <c r="BZ790"/>
  <c r="BX790"/>
  <c r="BW790"/>
  <c r="BV790"/>
  <c r="BU790"/>
  <c r="BS790"/>
  <c r="BR790"/>
  <c r="BQ790"/>
  <c r="BP790"/>
  <c r="BO790"/>
  <c r="BN790"/>
  <c r="BM790"/>
  <c r="BL790"/>
  <c r="BD790"/>
  <c r="BC790"/>
  <c r="BB790"/>
  <c r="BA790"/>
  <c r="AY790"/>
  <c r="AX790"/>
  <c r="AW790"/>
  <c r="AV790"/>
  <c r="AT790"/>
  <c r="AS790"/>
  <c r="AR790"/>
  <c r="AQ790"/>
  <c r="AO790"/>
  <c r="AN790"/>
  <c r="AM790"/>
  <c r="AL790"/>
  <c r="AK790"/>
  <c r="AJ790"/>
  <c r="AI790"/>
  <c r="AH790"/>
  <c r="AF790"/>
  <c r="BX682"/>
  <c r="BD682"/>
  <c r="BA682"/>
  <c r="AY682"/>
  <c r="AV682"/>
  <c r="AT682"/>
  <c r="AQ682"/>
  <c r="AO682"/>
  <c r="AK682"/>
  <c r="AH682"/>
  <c r="CH682"/>
  <c r="CF682"/>
  <c r="BZ682"/>
  <c r="BV682"/>
  <c r="BP682"/>
  <c r="BL682"/>
  <c r="BC682"/>
  <c r="BB682"/>
  <c r="AX682"/>
  <c r="AW682"/>
  <c r="AS682"/>
  <c r="AR682"/>
  <c r="AN682"/>
  <c r="AM682"/>
  <c r="AL682"/>
  <c r="AJ682"/>
  <c r="AI682"/>
  <c r="DP675"/>
  <c r="DP671" s="1"/>
  <c r="DN675"/>
  <c r="DN671" s="1"/>
  <c r="DF675"/>
  <c r="DF671" s="1"/>
  <c r="DD675"/>
  <c r="DD671" s="1"/>
  <c r="CV675"/>
  <c r="CV671" s="1"/>
  <c r="CT675"/>
  <c r="CT671" s="1"/>
  <c r="CL675"/>
  <c r="CL671" s="1"/>
  <c r="CJ675"/>
  <c r="CJ671" s="1"/>
  <c r="CH675"/>
  <c r="CH671" s="1"/>
  <c r="CG675"/>
  <c r="CG671" s="1"/>
  <c r="CF675"/>
  <c r="CF671" s="1"/>
  <c r="CE675"/>
  <c r="CE671" s="1"/>
  <c r="CC675"/>
  <c r="CC671" s="1"/>
  <c r="CB675"/>
  <c r="CB671" s="1"/>
  <c r="CA675"/>
  <c r="CA671" s="1"/>
  <c r="BZ675"/>
  <c r="BZ671" s="1"/>
  <c r="BX675"/>
  <c r="BX671" s="1"/>
  <c r="BW675"/>
  <c r="BW671" s="1"/>
  <c r="BV675"/>
  <c r="BV671" s="1"/>
  <c r="BU675"/>
  <c r="BU671" s="1"/>
  <c r="BS675"/>
  <c r="BS671" s="1"/>
  <c r="BR675"/>
  <c r="BR671" s="1"/>
  <c r="BQ675"/>
  <c r="BQ671" s="1"/>
  <c r="BP675"/>
  <c r="BP671" s="1"/>
  <c r="BO675"/>
  <c r="BO671" s="1"/>
  <c r="BN675"/>
  <c r="BN671" s="1"/>
  <c r="BM675"/>
  <c r="BM671" s="1"/>
  <c r="BL675"/>
  <c r="BL671" s="1"/>
  <c r="BI675"/>
  <c r="BI671" s="1"/>
  <c r="BG675"/>
  <c r="BG671" s="1"/>
  <c r="BD675"/>
  <c r="BD671" s="1"/>
  <c r="BC675"/>
  <c r="BC671" s="1"/>
  <c r="BB675"/>
  <c r="BB671" s="1"/>
  <c r="BA675"/>
  <c r="BA671" s="1"/>
  <c r="AY675"/>
  <c r="AY671" s="1"/>
  <c r="AX675"/>
  <c r="AX671" s="1"/>
  <c r="AW675"/>
  <c r="AW671" s="1"/>
  <c r="AV675"/>
  <c r="AV671" s="1"/>
  <c r="AT675"/>
  <c r="AT671" s="1"/>
  <c r="AS675"/>
  <c r="AS671" s="1"/>
  <c r="AR675"/>
  <c r="AR671" s="1"/>
  <c r="AQ675"/>
  <c r="AQ671" s="1"/>
  <c r="AO675"/>
  <c r="AO671" s="1"/>
  <c r="AN675"/>
  <c r="AN671" s="1"/>
  <c r="AM675"/>
  <c r="AM671" s="1"/>
  <c r="AL675"/>
  <c r="AL671" s="1"/>
  <c r="AK675"/>
  <c r="AK671" s="1"/>
  <c r="AJ675"/>
  <c r="AJ671" s="1"/>
  <c r="AI675"/>
  <c r="AI671" s="1"/>
  <c r="AH675"/>
  <c r="AH671" s="1"/>
  <c r="AF675"/>
  <c r="AF671" s="1"/>
  <c r="DP659"/>
  <c r="DI659"/>
  <c r="DF659"/>
  <c r="CZ659"/>
  <c r="CY659"/>
  <c r="CQ659"/>
  <c r="CO659"/>
  <c r="CH659"/>
  <c r="CG659"/>
  <c r="CF659"/>
  <c r="CE659"/>
  <c r="CC659"/>
  <c r="CB659"/>
  <c r="CA659"/>
  <c r="BZ659"/>
  <c r="BY659"/>
  <c r="BX659"/>
  <c r="BW659"/>
  <c r="BV659"/>
  <c r="BU659"/>
  <c r="BS659"/>
  <c r="BR659"/>
  <c r="BQ659"/>
  <c r="BP659"/>
  <c r="BO659"/>
  <c r="BN659"/>
  <c r="BM659"/>
  <c r="BL659"/>
  <c r="BK659"/>
  <c r="BD659"/>
  <c r="BC659"/>
  <c r="BB659"/>
  <c r="BA659"/>
  <c r="AZ659"/>
  <c r="AY659"/>
  <c r="AX659"/>
  <c r="AW659"/>
  <c r="AV659"/>
  <c r="AT659"/>
  <c r="AS659"/>
  <c r="AR659"/>
  <c r="AQ659"/>
  <c r="AP659"/>
  <c r="AO659"/>
  <c r="AN659"/>
  <c r="AM659"/>
  <c r="AL659"/>
  <c r="AK659"/>
  <c r="AJ659"/>
  <c r="AI659"/>
  <c r="AH659"/>
  <c r="DN559"/>
  <c r="DK559"/>
  <c r="DD559"/>
  <c r="DA559"/>
  <c r="CT559"/>
  <c r="CQ559"/>
  <c r="CJ559"/>
  <c r="CH559"/>
  <c r="CG559"/>
  <c r="CF559"/>
  <c r="CE559"/>
  <c r="CC559"/>
  <c r="CB559"/>
  <c r="CA559"/>
  <c r="BZ559"/>
  <c r="BY559"/>
  <c r="BX559"/>
  <c r="BW559"/>
  <c r="BV559"/>
  <c r="BU559"/>
  <c r="BS559"/>
  <c r="BR559"/>
  <c r="BQ559"/>
  <c r="BP559"/>
  <c r="BO559"/>
  <c r="BN559"/>
  <c r="BM559"/>
  <c r="BL559"/>
  <c r="BG559"/>
  <c r="BD559"/>
  <c r="BC559"/>
  <c r="BB559"/>
  <c r="BA559"/>
  <c r="AZ559"/>
  <c r="AY559"/>
  <c r="AX559"/>
  <c r="AW559"/>
  <c r="AV559"/>
  <c r="AT559"/>
  <c r="AS559"/>
  <c r="AR559"/>
  <c r="AQ559"/>
  <c r="AO559"/>
  <c r="AN559"/>
  <c r="AM559"/>
  <c r="AL559"/>
  <c r="AK559"/>
  <c r="AJ559"/>
  <c r="AI559"/>
  <c r="AH559"/>
  <c r="DP517"/>
  <c r="DN517"/>
  <c r="DF517"/>
  <c r="DD517"/>
  <c r="CV517"/>
  <c r="CO517"/>
  <c r="CL517"/>
  <c r="CH517"/>
  <c r="CG517"/>
  <c r="CF517"/>
  <c r="CE517"/>
  <c r="CC517"/>
  <c r="CB517"/>
  <c r="CA517"/>
  <c r="BZ517"/>
  <c r="BX517"/>
  <c r="BW517"/>
  <c r="BV517"/>
  <c r="BU517"/>
  <c r="BS517"/>
  <c r="BR517"/>
  <c r="BQ517"/>
  <c r="BP517"/>
  <c r="BO517"/>
  <c r="BN517"/>
  <c r="BM517"/>
  <c r="BL517"/>
  <c r="BK517"/>
  <c r="BI517"/>
  <c r="BD517"/>
  <c r="BC517"/>
  <c r="BB517"/>
  <c r="BA517"/>
  <c r="AY517"/>
  <c r="AX517"/>
  <c r="AW517"/>
  <c r="AV517"/>
  <c r="AT517"/>
  <c r="AS517"/>
  <c r="AR517"/>
  <c r="AQ517"/>
  <c r="AP517"/>
  <c r="AO517"/>
  <c r="AN517"/>
  <c r="AM517"/>
  <c r="AL517"/>
  <c r="AK517"/>
  <c r="AJ517"/>
  <c r="AI517"/>
  <c r="AH517"/>
  <c r="AF517"/>
  <c r="DK512"/>
  <c r="DI512"/>
  <c r="DA512"/>
  <c r="CY512"/>
  <c r="CQ512"/>
  <c r="CO512"/>
  <c r="CH512"/>
  <c r="CG512"/>
  <c r="CF512"/>
  <c r="CE512"/>
  <c r="CC512"/>
  <c r="CB512"/>
  <c r="CA512"/>
  <c r="BZ512"/>
  <c r="BY512"/>
  <c r="BX512"/>
  <c r="BW512"/>
  <c r="BV512"/>
  <c r="BU512"/>
  <c r="BS512"/>
  <c r="BR512"/>
  <c r="BQ512"/>
  <c r="BP512"/>
  <c r="BO512"/>
  <c r="BN512"/>
  <c r="BM512"/>
  <c r="BL512"/>
  <c r="BK512"/>
  <c r="BD512"/>
  <c r="BC512"/>
  <c r="BB512"/>
  <c r="BA512"/>
  <c r="AZ512"/>
  <c r="AY512"/>
  <c r="AX512"/>
  <c r="AW512"/>
  <c r="AV512"/>
  <c r="AT512"/>
  <c r="AS512"/>
  <c r="AR512"/>
  <c r="AQ512"/>
  <c r="AP512"/>
  <c r="AO512"/>
  <c r="AN512"/>
  <c r="AM512"/>
  <c r="AL512"/>
  <c r="AK512"/>
  <c r="AJ512"/>
  <c r="AI512"/>
  <c r="AH512"/>
  <c r="DN507"/>
  <c r="DK507"/>
  <c r="DD507"/>
  <c r="DA507"/>
  <c r="CT507"/>
  <c r="CQ507"/>
  <c r="CJ507"/>
  <c r="CH507"/>
  <c r="CG507"/>
  <c r="CF507"/>
  <c r="CE507"/>
  <c r="CC507"/>
  <c r="CB507"/>
  <c r="CA507"/>
  <c r="BZ507"/>
  <c r="BY507"/>
  <c r="BX507"/>
  <c r="BW507"/>
  <c r="BV507"/>
  <c r="BU507"/>
  <c r="BS507"/>
  <c r="BR507"/>
  <c r="BQ507"/>
  <c r="BP507"/>
  <c r="BO507"/>
  <c r="BN507"/>
  <c r="BM507"/>
  <c r="BL507"/>
  <c r="BG507"/>
  <c r="BD507"/>
  <c r="BC507"/>
  <c r="BB507"/>
  <c r="BA507"/>
  <c r="AZ507"/>
  <c r="AY507"/>
  <c r="AX507"/>
  <c r="AW507"/>
  <c r="AV507"/>
  <c r="AT507"/>
  <c r="AS507"/>
  <c r="AR507"/>
  <c r="AQ507"/>
  <c r="AO507"/>
  <c r="AN507"/>
  <c r="AM507"/>
  <c r="AL507"/>
  <c r="AK507"/>
  <c r="AJ507"/>
  <c r="AI507"/>
  <c r="AH507"/>
  <c r="DP484"/>
  <c r="DN484"/>
  <c r="DF484"/>
  <c r="DD484"/>
  <c r="CV484"/>
  <c r="CT484"/>
  <c r="CL484"/>
  <c r="CJ484"/>
  <c r="CH484"/>
  <c r="CG484"/>
  <c r="CF484"/>
  <c r="CE484"/>
  <c r="CC484"/>
  <c r="CB484"/>
  <c r="CA484"/>
  <c r="BZ484"/>
  <c r="BX484"/>
  <c r="BW484"/>
  <c r="BW483" s="1"/>
  <c r="BV484"/>
  <c r="BU484"/>
  <c r="BS484"/>
  <c r="BR484"/>
  <c r="BQ484"/>
  <c r="BP484"/>
  <c r="BO484"/>
  <c r="BN484"/>
  <c r="BM484"/>
  <c r="BL484"/>
  <c r="BI484"/>
  <c r="BG484"/>
  <c r="BD484"/>
  <c r="BC484"/>
  <c r="BB484"/>
  <c r="BB483" s="1"/>
  <c r="BA484"/>
  <c r="AY484"/>
  <c r="AX484"/>
  <c r="AW484"/>
  <c r="AV484"/>
  <c r="AT484"/>
  <c r="AS484"/>
  <c r="AR484"/>
  <c r="AQ484"/>
  <c r="AO484"/>
  <c r="AN484"/>
  <c r="AM484"/>
  <c r="AL484"/>
  <c r="AK484"/>
  <c r="AJ484"/>
  <c r="AJ483" s="1"/>
  <c r="AI484"/>
  <c r="AH484"/>
  <c r="AF484"/>
  <c r="DP457"/>
  <c r="DN457"/>
  <c r="DF457"/>
  <c r="DD457"/>
  <c r="CV457"/>
  <c r="CT457"/>
  <c r="CL457"/>
  <c r="CJ457"/>
  <c r="CH457"/>
  <c r="CG457"/>
  <c r="CF457"/>
  <c r="CE457"/>
  <c r="CC457"/>
  <c r="CB457"/>
  <c r="CA457"/>
  <c r="BZ457"/>
  <c r="BX457"/>
  <c r="BW457"/>
  <c r="BV457"/>
  <c r="BU457"/>
  <c r="BS457"/>
  <c r="BR457"/>
  <c r="BQ457"/>
  <c r="BP457"/>
  <c r="BO457"/>
  <c r="BN457"/>
  <c r="BM457"/>
  <c r="BL457"/>
  <c r="BI457"/>
  <c r="BG457"/>
  <c r="BD457"/>
  <c r="BC457"/>
  <c r="BB457"/>
  <c r="BA457"/>
  <c r="AY457"/>
  <c r="AX457"/>
  <c r="AW457"/>
  <c r="AV457"/>
  <c r="AT457"/>
  <c r="AS457"/>
  <c r="AR457"/>
  <c r="AQ457"/>
  <c r="AO457"/>
  <c r="AN457"/>
  <c r="AM457"/>
  <c r="AL457"/>
  <c r="AK457"/>
  <c r="AJ457"/>
  <c r="AI457"/>
  <c r="AH457"/>
  <c r="AF457"/>
  <c r="DP388"/>
  <c r="DI388"/>
  <c r="DF388"/>
  <c r="CY388"/>
  <c r="CV388"/>
  <c r="CO388"/>
  <c r="CL388"/>
  <c r="CH388"/>
  <c r="CG388"/>
  <c r="CF388"/>
  <c r="CE388"/>
  <c r="CC388"/>
  <c r="CB388"/>
  <c r="CA388"/>
  <c r="BZ388"/>
  <c r="BX388"/>
  <c r="BW388"/>
  <c r="BV388"/>
  <c r="BU388"/>
  <c r="BS388"/>
  <c r="BR388"/>
  <c r="BQ388"/>
  <c r="BP388"/>
  <c r="BO388"/>
  <c r="BN388"/>
  <c r="BM388"/>
  <c r="BL388"/>
  <c r="BK388"/>
  <c r="BI388"/>
  <c r="BD388"/>
  <c r="BC388"/>
  <c r="BB388"/>
  <c r="BA388"/>
  <c r="AY388"/>
  <c r="AX388"/>
  <c r="AW388"/>
  <c r="AV388"/>
  <c r="AT388"/>
  <c r="AS388"/>
  <c r="AR388"/>
  <c r="AQ388"/>
  <c r="AP388"/>
  <c r="AO388"/>
  <c r="AN388"/>
  <c r="AM388"/>
  <c r="AL388"/>
  <c r="AK388"/>
  <c r="AJ388"/>
  <c r="AI388"/>
  <c r="AH388"/>
  <c r="AF388"/>
  <c r="DK379"/>
  <c r="DI379"/>
  <c r="DA379"/>
  <c r="CY379"/>
  <c r="CQ379"/>
  <c r="CO379"/>
  <c r="CH379"/>
  <c r="CG379"/>
  <c r="CF379"/>
  <c r="CE379"/>
  <c r="CC379"/>
  <c r="CB379"/>
  <c r="CA379"/>
  <c r="BZ379"/>
  <c r="BY379"/>
  <c r="BX379"/>
  <c r="BW379"/>
  <c r="BV379"/>
  <c r="BU379"/>
  <c r="BS379"/>
  <c r="BR379"/>
  <c r="BQ379"/>
  <c r="BP379"/>
  <c r="BO379"/>
  <c r="BN379"/>
  <c r="BM379"/>
  <c r="BL379"/>
  <c r="BL378" s="1"/>
  <c r="BI379"/>
  <c r="BD379"/>
  <c r="BC379"/>
  <c r="BC378" s="1"/>
  <c r="BB379"/>
  <c r="BB378" s="1"/>
  <c r="BA379"/>
  <c r="AY379"/>
  <c r="AX379"/>
  <c r="AW379"/>
  <c r="AV379"/>
  <c r="AT379"/>
  <c r="AT378" s="1"/>
  <c r="AS379"/>
  <c r="AR379"/>
  <c r="AR378" s="1"/>
  <c r="AQ379"/>
  <c r="AP379"/>
  <c r="AO379"/>
  <c r="AN379"/>
  <c r="AM379"/>
  <c r="AM378" s="1"/>
  <c r="AL379"/>
  <c r="AL378" s="1"/>
  <c r="AK379"/>
  <c r="AJ379"/>
  <c r="AJ378" s="1"/>
  <c r="AI379"/>
  <c r="AH379"/>
  <c r="AF379"/>
  <c r="DN373"/>
  <c r="DK373"/>
  <c r="DD373"/>
  <c r="DA373"/>
  <c r="CT373"/>
  <c r="CQ373"/>
  <c r="CJ373"/>
  <c r="CH373"/>
  <c r="CG373"/>
  <c r="CF373"/>
  <c r="CE373"/>
  <c r="CC373"/>
  <c r="CB373"/>
  <c r="CA373"/>
  <c r="BZ373"/>
  <c r="BY373"/>
  <c r="BX373"/>
  <c r="BW373"/>
  <c r="BV373"/>
  <c r="BU373"/>
  <c r="BS373"/>
  <c r="BR373"/>
  <c r="BQ373"/>
  <c r="BP373"/>
  <c r="BO373"/>
  <c r="BN373"/>
  <c r="BM373"/>
  <c r="BL373"/>
  <c r="BG373"/>
  <c r="BD373"/>
  <c r="BC373"/>
  <c r="BB373"/>
  <c r="BA373"/>
  <c r="AZ373"/>
  <c r="AY373"/>
  <c r="AX373"/>
  <c r="AW373"/>
  <c r="AV373"/>
  <c r="AT373"/>
  <c r="AS373"/>
  <c r="AR373"/>
  <c r="AQ373"/>
  <c r="AO373"/>
  <c r="AN373"/>
  <c r="AM373"/>
  <c r="AM368" s="1"/>
  <c r="AL373"/>
  <c r="AK373"/>
  <c r="AJ373"/>
  <c r="AI373"/>
  <c r="AH373"/>
  <c r="CH356"/>
  <c r="CG356"/>
  <c r="CF356"/>
  <c r="CE356"/>
  <c r="CC356"/>
  <c r="CB356"/>
  <c r="CA356"/>
  <c r="BZ356"/>
  <c r="BX356"/>
  <c r="BW356"/>
  <c r="BV356"/>
  <c r="BU356"/>
  <c r="BS356"/>
  <c r="BR356"/>
  <c r="BQ356"/>
  <c r="BP356"/>
  <c r="BO356"/>
  <c r="BN356"/>
  <c r="BM356"/>
  <c r="BL356"/>
  <c r="BD356"/>
  <c r="BC356"/>
  <c r="BB356"/>
  <c r="BA356"/>
  <c r="AY356"/>
  <c r="AX356"/>
  <c r="AW356"/>
  <c r="AV356"/>
  <c r="AT356"/>
  <c r="AS356"/>
  <c r="AR356"/>
  <c r="AQ356"/>
  <c r="AO356"/>
  <c r="AN356"/>
  <c r="AM356"/>
  <c r="AL356"/>
  <c r="AK356"/>
  <c r="AJ356"/>
  <c r="AI356"/>
  <c r="AH356"/>
  <c r="CH256"/>
  <c r="CG256"/>
  <c r="CF256"/>
  <c r="CE256"/>
  <c r="CC256"/>
  <c r="CB256"/>
  <c r="CA256"/>
  <c r="BZ256"/>
  <c r="BX256"/>
  <c r="BW256"/>
  <c r="BV256"/>
  <c r="BU256"/>
  <c r="BS256"/>
  <c r="BR256"/>
  <c r="BQ256"/>
  <c r="BP256"/>
  <c r="BO256"/>
  <c r="BN256"/>
  <c r="BM256"/>
  <c r="BL256"/>
  <c r="BD256"/>
  <c r="BC256"/>
  <c r="BC220" s="1"/>
  <c r="BB256"/>
  <c r="BA256"/>
  <c r="AY256"/>
  <c r="AX256"/>
  <c r="AW256"/>
  <c r="AV256"/>
  <c r="AT256"/>
  <c r="AS256"/>
  <c r="AR256"/>
  <c r="AQ256"/>
  <c r="AO256"/>
  <c r="AN256"/>
  <c r="AM256"/>
  <c r="AL256"/>
  <c r="AK256"/>
  <c r="AJ256"/>
  <c r="AI256"/>
  <c r="AH256"/>
  <c r="DQ215"/>
  <c r="CW215"/>
  <c r="CH215"/>
  <c r="CG215"/>
  <c r="CF215"/>
  <c r="CE215"/>
  <c r="CC215"/>
  <c r="CB215"/>
  <c r="CA215"/>
  <c r="BZ215"/>
  <c r="BX215"/>
  <c r="BW215"/>
  <c r="BV215"/>
  <c r="BU215"/>
  <c r="BS215"/>
  <c r="BR215"/>
  <c r="BQ215"/>
  <c r="BP215"/>
  <c r="BO215"/>
  <c r="BN215"/>
  <c r="BM215"/>
  <c r="BL215"/>
  <c r="BD215"/>
  <c r="BC215"/>
  <c r="BB215"/>
  <c r="BA215"/>
  <c r="AY215"/>
  <c r="AX215"/>
  <c r="AW215"/>
  <c r="AV215"/>
  <c r="AT215"/>
  <c r="AS215"/>
  <c r="AR215"/>
  <c r="AQ215"/>
  <c r="AO215"/>
  <c r="AN215"/>
  <c r="AM215"/>
  <c r="AL215"/>
  <c r="AK215"/>
  <c r="AJ215"/>
  <c r="AI215"/>
  <c r="AH215"/>
  <c r="CZ209"/>
  <c r="CP209"/>
  <c r="CH209"/>
  <c r="CG209"/>
  <c r="CF209"/>
  <c r="CE209"/>
  <c r="CC209"/>
  <c r="CB209"/>
  <c r="CA209"/>
  <c r="BZ209"/>
  <c r="BX209"/>
  <c r="BW209"/>
  <c r="BV209"/>
  <c r="BU209"/>
  <c r="BS209"/>
  <c r="BR209"/>
  <c r="BQ209"/>
  <c r="BP209"/>
  <c r="BO209"/>
  <c r="BN209"/>
  <c r="BM209"/>
  <c r="BL209"/>
  <c r="BD209"/>
  <c r="BC209"/>
  <c r="BB209"/>
  <c r="BA209"/>
  <c r="AY209"/>
  <c r="AX209"/>
  <c r="AW209"/>
  <c r="AV209"/>
  <c r="AT209"/>
  <c r="AS209"/>
  <c r="AR209"/>
  <c r="AQ209"/>
  <c r="AO209"/>
  <c r="AN209"/>
  <c r="AM209"/>
  <c r="AL209"/>
  <c r="AK209"/>
  <c r="AJ209"/>
  <c r="AI209"/>
  <c r="AH209"/>
  <c r="DB204"/>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DO186"/>
  <c r="DE186"/>
  <c r="CH186"/>
  <c r="CG186"/>
  <c r="CF186"/>
  <c r="CE186"/>
  <c r="CC186"/>
  <c r="CB186"/>
  <c r="CA186"/>
  <c r="BZ186"/>
  <c r="BX186"/>
  <c r="BW186"/>
  <c r="BV186"/>
  <c r="BU186"/>
  <c r="BS186"/>
  <c r="BR186"/>
  <c r="BQ186"/>
  <c r="BP186"/>
  <c r="BO186"/>
  <c r="BN186"/>
  <c r="BM186"/>
  <c r="BL186"/>
  <c r="BH186"/>
  <c r="BD186"/>
  <c r="BC186"/>
  <c r="BB186"/>
  <c r="BA186"/>
  <c r="AY186"/>
  <c r="AX186"/>
  <c r="AW186"/>
  <c r="AV186"/>
  <c r="AT186"/>
  <c r="AS186"/>
  <c r="AR186"/>
  <c r="AQ186"/>
  <c r="AO186"/>
  <c r="AN186"/>
  <c r="AM186"/>
  <c r="AL186"/>
  <c r="AK186"/>
  <c r="AJ186"/>
  <c r="AI186"/>
  <c r="AH186"/>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O21"/>
  <c r="DN21"/>
  <c r="DL21"/>
  <c r="DK21"/>
  <c r="DJ21"/>
  <c r="DI21"/>
  <c r="DG21"/>
  <c r="DF21"/>
  <c r="DE21"/>
  <c r="DD21"/>
  <c r="DB21"/>
  <c r="DB20" s="1"/>
  <c r="DA21"/>
  <c r="CZ21"/>
  <c r="CY21"/>
  <c r="CW21"/>
  <c r="CV21"/>
  <c r="CU21"/>
  <c r="CT21"/>
  <c r="CR21"/>
  <c r="CQ21"/>
  <c r="CP21"/>
  <c r="CO21"/>
  <c r="CM21"/>
  <c r="CL21"/>
  <c r="CK21"/>
  <c r="CJ21"/>
  <c r="CD21"/>
  <c r="CD20" s="1"/>
  <c r="BY21"/>
  <c r="BT21"/>
  <c r="BK21"/>
  <c r="BJ21"/>
  <c r="BI21"/>
  <c r="BH21"/>
  <c r="BG21"/>
  <c r="BF21"/>
  <c r="BF20" s="1"/>
  <c r="AZ21"/>
  <c r="AU21"/>
  <c r="AP21"/>
  <c r="AG21"/>
  <c r="AF21"/>
  <c r="CA19"/>
  <c r="BB19"/>
  <c r="AQ19"/>
  <c r="AI19"/>
  <c r="BN19"/>
  <c r="CQ1349" l="1"/>
  <c r="CQ1348" s="1"/>
  <c r="CQ1344" s="1"/>
  <c r="DA1349"/>
  <c r="DP1349"/>
  <c r="AF1349"/>
  <c r="AZ1349"/>
  <c r="AZ1348" s="1"/>
  <c r="AZ1344" s="1"/>
  <c r="BI1349"/>
  <c r="BI1348" s="1"/>
  <c r="BI1344" s="1"/>
  <c r="BY1349"/>
  <c r="DK1349"/>
  <c r="BG1208"/>
  <c r="CJ1208"/>
  <c r="AZ1208"/>
  <c r="BI1208"/>
  <c r="BY1208"/>
  <c r="CL1208"/>
  <c r="CQ1208"/>
  <c r="CV1208"/>
  <c r="DA1208"/>
  <c r="EY1208" s="1"/>
  <c r="DK1208"/>
  <c r="DP1208"/>
  <c r="AF1208"/>
  <c r="DF1208"/>
  <c r="EQ1208" s="1"/>
  <c r="BK1208"/>
  <c r="AU1192"/>
  <c r="AP1202"/>
  <c r="AO1172"/>
  <c r="AH1348"/>
  <c r="AH1344" s="1"/>
  <c r="AU1334"/>
  <c r="AF1234"/>
  <c r="AF1207" s="1"/>
  <c r="AZ1234"/>
  <c r="AZ1207" s="1"/>
  <c r="BI1234"/>
  <c r="BI1207" s="1"/>
  <c r="BY1234"/>
  <c r="CL1234"/>
  <c r="CQ1234"/>
  <c r="CQ1207" s="1"/>
  <c r="CV1234"/>
  <c r="CV1207" s="1"/>
  <c r="DA1234"/>
  <c r="DF1234"/>
  <c r="DK1234"/>
  <c r="DK1207" s="1"/>
  <c r="DP1234"/>
  <c r="DP1207" s="1"/>
  <c r="BG1234"/>
  <c r="BK1234"/>
  <c r="CJ1234"/>
  <c r="CJ1207" s="1"/>
  <c r="CO1234"/>
  <c r="CT1234"/>
  <c r="CY1234"/>
  <c r="DD1234"/>
  <c r="EO1234" s="1"/>
  <c r="DI1234"/>
  <c r="DN1234"/>
  <c r="AO1207"/>
  <c r="AW1207"/>
  <c r="AP1334"/>
  <c r="AP1192"/>
  <c r="AP1234"/>
  <c r="AP1355"/>
  <c r="DA1348"/>
  <c r="DA1344" s="1"/>
  <c r="AU1202"/>
  <c r="AM1348"/>
  <c r="AM1344" s="1"/>
  <c r="BH1173"/>
  <c r="BT1173"/>
  <c r="CK1173"/>
  <c r="CK1172" s="1"/>
  <c r="CP1173"/>
  <c r="CU1173"/>
  <c r="CZ1173"/>
  <c r="DE1173"/>
  <c r="DJ1173"/>
  <c r="DO1173"/>
  <c r="BF1173"/>
  <c r="CD1173"/>
  <c r="CR1173"/>
  <c r="DB1173"/>
  <c r="EZ1173" s="1"/>
  <c r="DL1173"/>
  <c r="AG1192"/>
  <c r="DS1192" s="1"/>
  <c r="BF1192"/>
  <c r="BJ1192"/>
  <c r="CD1192"/>
  <c r="CM1192"/>
  <c r="CR1192"/>
  <c r="CR1172" s="1"/>
  <c r="CW1192"/>
  <c r="DB1192"/>
  <c r="DG1192"/>
  <c r="DG1172" s="1"/>
  <c r="DL1192"/>
  <c r="DQ1192"/>
  <c r="BH1197"/>
  <c r="BT1197"/>
  <c r="CK1197"/>
  <c r="CP1197"/>
  <c r="CU1197"/>
  <c r="CZ1197"/>
  <c r="CZ1172" s="1"/>
  <c r="DE1197"/>
  <c r="DE1172" s="1"/>
  <c r="DJ1197"/>
  <c r="DO1197"/>
  <c r="AG1202"/>
  <c r="DS1202" s="1"/>
  <c r="BF1202"/>
  <c r="BJ1202"/>
  <c r="DT1202" s="1"/>
  <c r="CD1202"/>
  <c r="CM1202"/>
  <c r="CR1202"/>
  <c r="CW1202"/>
  <c r="DB1202"/>
  <c r="DG1202"/>
  <c r="ER1202" s="1"/>
  <c r="DL1202"/>
  <c r="DQ1202"/>
  <c r="CU1208"/>
  <c r="BJ1208"/>
  <c r="CD1208"/>
  <c r="CW1208"/>
  <c r="EV1208" s="1"/>
  <c r="AG1234"/>
  <c r="BF1234"/>
  <c r="BJ1234"/>
  <c r="CM1234"/>
  <c r="CR1234"/>
  <c r="CW1234"/>
  <c r="DG1234"/>
  <c r="DL1234"/>
  <c r="DQ1234"/>
  <c r="EZ1234" s="1"/>
  <c r="BH1334"/>
  <c r="BT1334"/>
  <c r="CK1334"/>
  <c r="CU1334"/>
  <c r="CZ1334"/>
  <c r="DE1334"/>
  <c r="EP1334" s="1"/>
  <c r="DO1334"/>
  <c r="BF1349"/>
  <c r="BJ1349"/>
  <c r="CD1349"/>
  <c r="BT1355"/>
  <c r="CK1355"/>
  <c r="CP1355"/>
  <c r="CZ1355"/>
  <c r="EX1355" s="1"/>
  <c r="DE1355"/>
  <c r="DJ1355"/>
  <c r="ET1355" s="1"/>
  <c r="CK1349"/>
  <c r="DE1349"/>
  <c r="DB1349"/>
  <c r="DB1348" s="1"/>
  <c r="DB1344" s="1"/>
  <c r="DQ1349"/>
  <c r="DF1146"/>
  <c r="CO1208"/>
  <c r="AO816"/>
  <c r="AP373"/>
  <c r="AT368"/>
  <c r="BC368"/>
  <c r="CA378"/>
  <c r="CA368" s="1"/>
  <c r="CF378"/>
  <c r="BD483"/>
  <c r="BU483"/>
  <c r="AP507"/>
  <c r="AP559"/>
  <c r="AT523"/>
  <c r="AP836"/>
  <c r="AP852"/>
  <c r="AU1012"/>
  <c r="BP1003"/>
  <c r="AU1197"/>
  <c r="AU1208"/>
  <c r="AK1348"/>
  <c r="AK1344" s="1"/>
  <c r="DT321"/>
  <c r="DT349"/>
  <c r="DG457"/>
  <c r="ER457" s="1"/>
  <c r="BH507"/>
  <c r="BH517"/>
  <c r="DO517"/>
  <c r="CP817"/>
  <c r="CP816" s="1"/>
  <c r="DJ817"/>
  <c r="DJ836"/>
  <c r="CU846"/>
  <c r="BJ987"/>
  <c r="DT987" s="1"/>
  <c r="CR987"/>
  <c r="DB987"/>
  <c r="DL987"/>
  <c r="AG1004"/>
  <c r="BF1004"/>
  <c r="CW1004"/>
  <c r="DG1004"/>
  <c r="CM1208"/>
  <c r="CR1208"/>
  <c r="DB1208"/>
  <c r="DB1207" s="1"/>
  <c r="DL1208"/>
  <c r="CP1349"/>
  <c r="CW1349"/>
  <c r="CM1172"/>
  <c r="BN1207"/>
  <c r="AL1348"/>
  <c r="AL1344" s="1"/>
  <c r="AU1349"/>
  <c r="AP457"/>
  <c r="AP484"/>
  <c r="AP483" s="1"/>
  <c r="AP675"/>
  <c r="AP671" s="1"/>
  <c r="AP841"/>
  <c r="AP846"/>
  <c r="AV1003"/>
  <c r="AV999" s="1"/>
  <c r="BD1003"/>
  <c r="BD999" s="1"/>
  <c r="AP1012"/>
  <c r="AH1172"/>
  <c r="AU1173"/>
  <c r="AP1197"/>
  <c r="AP1208"/>
  <c r="AU1355"/>
  <c r="CL1349"/>
  <c r="CL1348" s="1"/>
  <c r="CL1344" s="1"/>
  <c r="CV1349"/>
  <c r="EU1349" s="1"/>
  <c r="DF1349"/>
  <c r="ET1139"/>
  <c r="EW1138"/>
  <c r="BI1146"/>
  <c r="AF1146"/>
  <c r="CR379"/>
  <c r="BT507"/>
  <c r="BJ559"/>
  <c r="DT559" s="1"/>
  <c r="BS378"/>
  <c r="BS368" s="1"/>
  <c r="BX378"/>
  <c r="CG378"/>
  <c r="CG368" s="1"/>
  <c r="EM368" s="1"/>
  <c r="AK1003"/>
  <c r="AK999" s="1"/>
  <c r="BK379"/>
  <c r="CT356"/>
  <c r="DN356"/>
  <c r="EW356" s="1"/>
  <c r="CK373"/>
  <c r="DB373"/>
  <c r="BT373"/>
  <c r="DJ379"/>
  <c r="DJ388"/>
  <c r="CQ378"/>
  <c r="CQ368" s="1"/>
  <c r="DK378"/>
  <c r="BP483"/>
  <c r="CB1003"/>
  <c r="CB999" s="1"/>
  <c r="DO1003"/>
  <c r="BF1003"/>
  <c r="BF999" s="1"/>
  <c r="CJ378"/>
  <c r="CJ368" s="1"/>
  <c r="AT483"/>
  <c r="AT394" s="1"/>
  <c r="CG483"/>
  <c r="AJ816"/>
  <c r="AN816"/>
  <c r="AR816"/>
  <c r="AO851"/>
  <c r="AK851"/>
  <c r="BB851"/>
  <c r="DS1208"/>
  <c r="CL1146"/>
  <c r="CV1146"/>
  <c r="DP1146"/>
  <c r="BT379"/>
  <c r="BK378"/>
  <c r="AW185"/>
  <c r="AQ1003"/>
  <c r="AQ999" s="1"/>
  <c r="AZ1003"/>
  <c r="BV1003"/>
  <c r="BQ1172"/>
  <c r="CE185"/>
  <c r="BO185"/>
  <c r="BI378"/>
  <c r="AI378"/>
  <c r="AQ378"/>
  <c r="AZ378"/>
  <c r="AZ368" s="1"/>
  <c r="AH851"/>
  <c r="AI1003"/>
  <c r="AI999" s="1"/>
  <c r="AR1003"/>
  <c r="AR999" s="1"/>
  <c r="CQ1003"/>
  <c r="EQ1003" s="1"/>
  <c r="DG1003"/>
  <c r="DG999" s="1"/>
  <c r="BQ483"/>
  <c r="CJ20"/>
  <c r="CJ19" s="1"/>
  <c r="DD20"/>
  <c r="DN20"/>
  <c r="BB368"/>
  <c r="CB378"/>
  <c r="CB368" s="1"/>
  <c r="AN483"/>
  <c r="AJ1003"/>
  <c r="AJ999" s="1"/>
  <c r="CE1207"/>
  <c r="BY1348"/>
  <c r="BY1344" s="1"/>
  <c r="CR1003"/>
  <c r="CR999" s="1"/>
  <c r="AF1348"/>
  <c r="AF1344" s="1"/>
  <c r="AO1348"/>
  <c r="AO1344" s="1"/>
  <c r="DT389"/>
  <c r="DT403"/>
  <c r="AL368"/>
  <c r="AF107"/>
  <c r="BI107"/>
  <c r="CL107"/>
  <c r="CV107"/>
  <c r="DF107"/>
  <c r="DP107"/>
  <c r="AZ186"/>
  <c r="BY186"/>
  <c r="CQ186"/>
  <c r="DA186"/>
  <c r="CO204"/>
  <c r="CY204"/>
  <c r="AF204"/>
  <c r="BI204"/>
  <c r="CL204"/>
  <c r="CV204"/>
  <c r="DF204"/>
  <c r="EQ204" s="1"/>
  <c r="DP204"/>
  <c r="CO209"/>
  <c r="CY209"/>
  <c r="DI209"/>
  <c r="ES209" s="1"/>
  <c r="AF215"/>
  <c r="BI215"/>
  <c r="CL215"/>
  <c r="CV215"/>
  <c r="EU215" s="1"/>
  <c r="DF215"/>
  <c r="DP215"/>
  <c r="BG215"/>
  <c r="BK215"/>
  <c r="AZ356"/>
  <c r="BY356"/>
  <c r="CQ356"/>
  <c r="DA356"/>
  <c r="EY356" s="1"/>
  <c r="DK356"/>
  <c r="CO356"/>
  <c r="CY356"/>
  <c r="DI356"/>
  <c r="ES356" s="1"/>
  <c r="AF356"/>
  <c r="BI356"/>
  <c r="CL356"/>
  <c r="CV356"/>
  <c r="EU356" s="1"/>
  <c r="DF356"/>
  <c r="DP356"/>
  <c r="BG356"/>
  <c r="CJ356"/>
  <c r="DD356"/>
  <c r="CP373"/>
  <c r="CZ373"/>
  <c r="DJ373"/>
  <c r="ET373" s="1"/>
  <c r="AG373"/>
  <c r="BJ373"/>
  <c r="CM373"/>
  <c r="CW373"/>
  <c r="DQ373"/>
  <c r="BH373"/>
  <c r="CU373"/>
  <c r="DE373"/>
  <c r="EP373" s="1"/>
  <c r="DO373"/>
  <c r="EX373" s="1"/>
  <c r="BF373"/>
  <c r="CD373"/>
  <c r="CR373"/>
  <c r="DL373"/>
  <c r="CP379"/>
  <c r="CZ379"/>
  <c r="BJ379"/>
  <c r="CM379"/>
  <c r="CM378" s="1"/>
  <c r="CM368" s="1"/>
  <c r="CW379"/>
  <c r="DG379"/>
  <c r="DQ379"/>
  <c r="EZ379" s="1"/>
  <c r="CK379"/>
  <c r="CU379"/>
  <c r="DE379"/>
  <c r="BF379"/>
  <c r="BF378" s="1"/>
  <c r="BF368" s="1"/>
  <c r="CD379"/>
  <c r="DB379"/>
  <c r="DL379"/>
  <c r="BT388"/>
  <c r="CP388"/>
  <c r="CZ388"/>
  <c r="AG388"/>
  <c r="BJ388"/>
  <c r="DT388" s="1"/>
  <c r="DG388"/>
  <c r="DQ388"/>
  <c r="CK388"/>
  <c r="CU388"/>
  <c r="DE388"/>
  <c r="EP388" s="1"/>
  <c r="DO388"/>
  <c r="DO378" s="1"/>
  <c r="BF388"/>
  <c r="CD388"/>
  <c r="CD378" s="1"/>
  <c r="CD368" s="1"/>
  <c r="DB388"/>
  <c r="EZ388" s="1"/>
  <c r="DL388"/>
  <c r="AG395"/>
  <c r="BJ395"/>
  <c r="CM395"/>
  <c r="CW395"/>
  <c r="DG395"/>
  <c r="DQ395"/>
  <c r="EZ395" s="1"/>
  <c r="AG457"/>
  <c r="DS457" s="1"/>
  <c r="BJ457"/>
  <c r="CM457"/>
  <c r="CW457"/>
  <c r="DQ457"/>
  <c r="CD457"/>
  <c r="CR457"/>
  <c r="DB457"/>
  <c r="EZ457" s="1"/>
  <c r="DL457"/>
  <c r="CP507"/>
  <c r="DJ507"/>
  <c r="AG507"/>
  <c r="DS507" s="1"/>
  <c r="BJ507"/>
  <c r="CM507"/>
  <c r="CW507"/>
  <c r="DG507"/>
  <c r="DQ507"/>
  <c r="CK507"/>
  <c r="CU507"/>
  <c r="DE507"/>
  <c r="EP507" s="1"/>
  <c r="DO507"/>
  <c r="BF507"/>
  <c r="CD507"/>
  <c r="CR507"/>
  <c r="DB507"/>
  <c r="DL507"/>
  <c r="BT512"/>
  <c r="CP512"/>
  <c r="CZ512"/>
  <c r="DJ512"/>
  <c r="BJ512"/>
  <c r="CW512"/>
  <c r="DQ512"/>
  <c r="BH512"/>
  <c r="CK512"/>
  <c r="CU512"/>
  <c r="ET512" s="1"/>
  <c r="DE512"/>
  <c r="DO512"/>
  <c r="BF512"/>
  <c r="CD512"/>
  <c r="CR512"/>
  <c r="ER512" s="1"/>
  <c r="DB512"/>
  <c r="AY220"/>
  <c r="AX185"/>
  <c r="BP378"/>
  <c r="DY378" s="1"/>
  <c r="CA483"/>
  <c r="CL483"/>
  <c r="BH1003"/>
  <c r="BH999" s="1"/>
  <c r="DA1003"/>
  <c r="DA999" s="1"/>
  <c r="AK1172"/>
  <c r="BC1172"/>
  <c r="CW1172"/>
  <c r="AK1207"/>
  <c r="AS1207"/>
  <c r="BA1207"/>
  <c r="AH1207"/>
  <c r="AI1348"/>
  <c r="AI1344" s="1"/>
  <c r="AR1348"/>
  <c r="AR1344" s="1"/>
  <c r="AG107"/>
  <c r="BJ107"/>
  <c r="CM107"/>
  <c r="CW107"/>
  <c r="DG107"/>
  <c r="ER107" s="1"/>
  <c r="DQ107"/>
  <c r="DJ209"/>
  <c r="DG215"/>
  <c r="DA483"/>
  <c r="CJ483"/>
  <c r="AH523"/>
  <c r="BQ378"/>
  <c r="BY378"/>
  <c r="CH378"/>
  <c r="CH368" s="1"/>
  <c r="CY378"/>
  <c r="BK483"/>
  <c r="AY1003"/>
  <c r="AY999" s="1"/>
  <c r="BI1003"/>
  <c r="AV1172"/>
  <c r="BR1207"/>
  <c r="AJ1348"/>
  <c r="AJ1344" s="1"/>
  <c r="DL512"/>
  <c r="BT517"/>
  <c r="CP517"/>
  <c r="CZ517"/>
  <c r="DJ517"/>
  <c r="AG517"/>
  <c r="DS517" s="1"/>
  <c r="BJ517"/>
  <c r="DT517" s="1"/>
  <c r="CM517"/>
  <c r="CW517"/>
  <c r="DG517"/>
  <c r="ER517" s="1"/>
  <c r="DQ517"/>
  <c r="CK517"/>
  <c r="DE517"/>
  <c r="BF517"/>
  <c r="BF483" s="1"/>
  <c r="CD517"/>
  <c r="CR517"/>
  <c r="DB517"/>
  <c r="DL517"/>
  <c r="DL483" s="1"/>
  <c r="BF559"/>
  <c r="CD559"/>
  <c r="CR559"/>
  <c r="DB559"/>
  <c r="AG559"/>
  <c r="DS559" s="1"/>
  <c r="CM559"/>
  <c r="CW559"/>
  <c r="DG559"/>
  <c r="DG523" s="1"/>
  <c r="DQ559"/>
  <c r="BH659"/>
  <c r="CK659"/>
  <c r="CU659"/>
  <c r="DE659"/>
  <c r="DO659"/>
  <c r="BT659"/>
  <c r="CP659"/>
  <c r="DJ659"/>
  <c r="AG675"/>
  <c r="AG671" s="1"/>
  <c r="BJ675"/>
  <c r="BJ671" s="1"/>
  <c r="CM675"/>
  <c r="CM671" s="1"/>
  <c r="CW675"/>
  <c r="CW671" s="1"/>
  <c r="DG675"/>
  <c r="DG671" s="1"/>
  <c r="DQ675"/>
  <c r="DQ671" s="1"/>
  <c r="BH675"/>
  <c r="BH671" s="1"/>
  <c r="CK675"/>
  <c r="CK671" s="1"/>
  <c r="CU675"/>
  <c r="CU671" s="1"/>
  <c r="DE675"/>
  <c r="DE671" s="1"/>
  <c r="DO675"/>
  <c r="DO671" s="1"/>
  <c r="BF675"/>
  <c r="BF671" s="1"/>
  <c r="CD675"/>
  <c r="CD671" s="1"/>
  <c r="CR675"/>
  <c r="CR671" s="1"/>
  <c r="DB675"/>
  <c r="DB671" s="1"/>
  <c r="EZ671" s="1"/>
  <c r="DL675"/>
  <c r="BT675"/>
  <c r="BT671" s="1"/>
  <c r="CP675"/>
  <c r="CP671" s="1"/>
  <c r="CZ675"/>
  <c r="CZ671" s="1"/>
  <c r="DJ675"/>
  <c r="CK817"/>
  <c r="CU817"/>
  <c r="DE817"/>
  <c r="EP817" s="1"/>
  <c r="DO817"/>
  <c r="BF817"/>
  <c r="CD817"/>
  <c r="CR817"/>
  <c r="DB817"/>
  <c r="DL817"/>
  <c r="BT817"/>
  <c r="AG817"/>
  <c r="DS817" s="1"/>
  <c r="BJ817"/>
  <c r="DT817" s="1"/>
  <c r="CM817"/>
  <c r="CW817"/>
  <c r="DG817"/>
  <c r="ER817" s="1"/>
  <c r="DQ817"/>
  <c r="CP836"/>
  <c r="BJ836"/>
  <c r="BF836"/>
  <c r="BF816" s="1"/>
  <c r="CD836"/>
  <c r="CD816" s="1"/>
  <c r="DB836"/>
  <c r="BJ841"/>
  <c r="CW841"/>
  <c r="DQ841"/>
  <c r="BF841"/>
  <c r="CR841"/>
  <c r="DL841"/>
  <c r="EV841" s="1"/>
  <c r="BT846"/>
  <c r="CP846"/>
  <c r="CZ846"/>
  <c r="BF356"/>
  <c r="CD356"/>
  <c r="CR356"/>
  <c r="DB356"/>
  <c r="BK395"/>
  <c r="DT395" s="1"/>
  <c r="CO395"/>
  <c r="CY395"/>
  <c r="DI395"/>
  <c r="DT1074"/>
  <c r="DT1078"/>
  <c r="DT1082"/>
  <c r="DT1086"/>
  <c r="DT1094"/>
  <c r="DT1098"/>
  <c r="DT1102"/>
  <c r="DT1106"/>
  <c r="DT1110"/>
  <c r="DT1114"/>
  <c r="DT1118"/>
  <c r="DT1122"/>
  <c r="DT1128"/>
  <c r="DT1132"/>
  <c r="DT1147"/>
  <c r="DT1151"/>
  <c r="DT1163"/>
  <c r="DT1167"/>
  <c r="DT1177"/>
  <c r="DJ846"/>
  <c r="BH846"/>
  <c r="CK846"/>
  <c r="DE846"/>
  <c r="DO846"/>
  <c r="BT852"/>
  <c r="CP852"/>
  <c r="CZ852"/>
  <c r="DJ852"/>
  <c r="BJ852"/>
  <c r="BH852"/>
  <c r="CK852"/>
  <c r="CU852"/>
  <c r="DE852"/>
  <c r="DO852"/>
  <c r="CR852"/>
  <c r="ER852" s="1"/>
  <c r="DB852"/>
  <c r="DL852"/>
  <c r="EV852" s="1"/>
  <c r="DO887"/>
  <c r="BF987"/>
  <c r="CD987"/>
  <c r="BT987"/>
  <c r="AG987"/>
  <c r="DS987" s="1"/>
  <c r="CM987"/>
  <c r="CW987"/>
  <c r="DG987"/>
  <c r="ER987" s="1"/>
  <c r="DQ987"/>
  <c r="EZ987" s="1"/>
  <c r="CK987"/>
  <c r="CU987"/>
  <c r="DE987"/>
  <c r="EP987" s="1"/>
  <c r="DO987"/>
  <c r="CD1004"/>
  <c r="CD1003" s="1"/>
  <c r="DB1004"/>
  <c r="DL1004"/>
  <c r="EV1004" s="1"/>
  <c r="BT1004"/>
  <c r="CP1004"/>
  <c r="CP1003" s="1"/>
  <c r="CP999" s="1"/>
  <c r="CZ1004"/>
  <c r="CZ1003" s="1"/>
  <c r="CZ999" s="1"/>
  <c r="DG1208"/>
  <c r="DQ1208"/>
  <c r="EZ1208" s="1"/>
  <c r="BT1234"/>
  <c r="CP1234"/>
  <c r="CZ1234"/>
  <c r="DJ1234"/>
  <c r="BH1234"/>
  <c r="CK1234"/>
  <c r="CU1234"/>
  <c r="DE1234"/>
  <c r="DO1234"/>
  <c r="BF1334"/>
  <c r="CD1334"/>
  <c r="CR1334"/>
  <c r="DB1334"/>
  <c r="DL1334"/>
  <c r="AG1334"/>
  <c r="BJ1334"/>
  <c r="CM1334"/>
  <c r="CW1334"/>
  <c r="DG1334"/>
  <c r="DQ1334"/>
  <c r="EZ1334" s="1"/>
  <c r="DL1349"/>
  <c r="BT1349"/>
  <c r="CZ1349"/>
  <c r="DJ1349"/>
  <c r="AG1349"/>
  <c r="DS1349" s="1"/>
  <c r="CM1349"/>
  <c r="DG1349"/>
  <c r="ER1349" s="1"/>
  <c r="BH1349"/>
  <c r="BH1348" s="1"/>
  <c r="BH1344" s="1"/>
  <c r="CU1349"/>
  <c r="CU1348" s="1"/>
  <c r="CU1344" s="1"/>
  <c r="DO1349"/>
  <c r="DO1348" s="1"/>
  <c r="BF1355"/>
  <c r="CD1355"/>
  <c r="CR1355"/>
  <c r="CR1348" s="1"/>
  <c r="CR1344" s="1"/>
  <c r="DB1355"/>
  <c r="DL1355"/>
  <c r="AG1355"/>
  <c r="DS1355" s="1"/>
  <c r="BJ1355"/>
  <c r="CM1355"/>
  <c r="CW1355"/>
  <c r="DG1355"/>
  <c r="DQ1355"/>
  <c r="BG992"/>
  <c r="CJ992"/>
  <c r="CT992"/>
  <c r="DD992"/>
  <c r="DN992"/>
  <c r="AZ1020"/>
  <c r="BY1020"/>
  <c r="CQ1020"/>
  <c r="DA1020"/>
  <c r="DK1020"/>
  <c r="AF1041"/>
  <c r="BI1041"/>
  <c r="CL1041"/>
  <c r="CV1041"/>
  <c r="DF1041"/>
  <c r="DP1041"/>
  <c r="EU786"/>
  <c r="EX785"/>
  <c r="EP785"/>
  <c r="ET786"/>
  <c r="EW785"/>
  <c r="EO785"/>
  <c r="EI1339"/>
  <c r="EA1339"/>
  <c r="DT907"/>
  <c r="DT911"/>
  <c r="DT915"/>
  <c r="DT923"/>
  <c r="DT927"/>
  <c r="DT947"/>
  <c r="DT951"/>
  <c r="DT955"/>
  <c r="DT959"/>
  <c r="DT963"/>
  <c r="DT971"/>
  <c r="DT979"/>
  <c r="DT983"/>
  <c r="DT988"/>
  <c r="DT1005"/>
  <c r="DT1013"/>
  <c r="DT1017"/>
  <c r="DT1024"/>
  <c r="DT1028"/>
  <c r="DT1032"/>
  <c r="DT1036"/>
  <c r="DT1043"/>
  <c r="DT1047"/>
  <c r="DT1063"/>
  <c r="DT1067"/>
  <c r="DT1085"/>
  <c r="DT1097"/>
  <c r="DT1105"/>
  <c r="DT1109"/>
  <c r="DT1113"/>
  <c r="DT1117"/>
  <c r="DT1121"/>
  <c r="DT1127"/>
  <c r="DT1131"/>
  <c r="DT1217"/>
  <c r="AZ664"/>
  <c r="BY664"/>
  <c r="CQ664"/>
  <c r="DA664"/>
  <c r="DK664"/>
  <c r="EZ786"/>
  <c r="CX992"/>
  <c r="CP992"/>
  <c r="CZ992"/>
  <c r="DJ992"/>
  <c r="EQ1138"/>
  <c r="EH1339"/>
  <c r="DZ1339"/>
  <c r="DL20"/>
  <c r="DJ20"/>
  <c r="BT20"/>
  <c r="CZ20"/>
  <c r="CW388"/>
  <c r="CW378" s="1"/>
  <c r="CT20"/>
  <c r="BG20"/>
  <c r="AU20"/>
  <c r="BQ816"/>
  <c r="BI20"/>
  <c r="CL20"/>
  <c r="CV20"/>
  <c r="DF20"/>
  <c r="DP20"/>
  <c r="BR378"/>
  <c r="BR368" s="1"/>
  <c r="BZ378"/>
  <c r="AX483"/>
  <c r="DF483"/>
  <c r="BD851"/>
  <c r="AY378"/>
  <c r="AY368" s="1"/>
  <c r="AK378"/>
  <c r="AK368" s="1"/>
  <c r="AS378"/>
  <c r="AS368" s="1"/>
  <c r="BA378"/>
  <c r="BA368" s="1"/>
  <c r="AH483"/>
  <c r="AH394" s="1"/>
  <c r="DI483"/>
  <c r="ES483" s="1"/>
  <c r="CS358"/>
  <c r="AP356"/>
  <c r="CX513"/>
  <c r="AU512"/>
  <c r="CX663"/>
  <c r="AU659"/>
  <c r="CX679"/>
  <c r="AU675"/>
  <c r="AU671" s="1"/>
  <c r="CX820"/>
  <c r="AU817"/>
  <c r="DB1003"/>
  <c r="DB999" s="1"/>
  <c r="DL1003"/>
  <c r="DL999" s="1"/>
  <c r="EV999" s="1"/>
  <c r="DT358"/>
  <c r="BK356"/>
  <c r="CX389"/>
  <c r="CX388" s="1"/>
  <c r="AU388"/>
  <c r="AU373"/>
  <c r="AU379"/>
  <c r="AU507"/>
  <c r="AU517"/>
  <c r="AO1003"/>
  <c r="AO999" s="1"/>
  <c r="CS219"/>
  <c r="CS215" s="1"/>
  <c r="AP215"/>
  <c r="AZ20"/>
  <c r="BY20"/>
  <c r="CQ20"/>
  <c r="DA20"/>
  <c r="DA19" s="1"/>
  <c r="DK20"/>
  <c r="AL185"/>
  <c r="DA378"/>
  <c r="BL368"/>
  <c r="BV1207"/>
  <c r="BJ20"/>
  <c r="CM20"/>
  <c r="CM19" s="1"/>
  <c r="CW20"/>
  <c r="CW19" s="1"/>
  <c r="DG20"/>
  <c r="DQ20"/>
  <c r="AV378"/>
  <c r="AV368" s="1"/>
  <c r="BD378"/>
  <c r="BD368" s="1"/>
  <c r="BM378"/>
  <c r="BM368" s="1"/>
  <c r="BU378"/>
  <c r="CC378"/>
  <c r="CC368" s="1"/>
  <c r="CL378"/>
  <c r="CV378"/>
  <c r="DF378"/>
  <c r="DF368" s="1"/>
  <c r="DP378"/>
  <c r="DP368" s="1"/>
  <c r="AL483"/>
  <c r="CY483"/>
  <c r="AV816"/>
  <c r="AS851"/>
  <c r="BR851"/>
  <c r="CH851"/>
  <c r="EN851" s="1"/>
  <c r="AU1004"/>
  <c r="AU1003" s="1"/>
  <c r="AU999" s="1"/>
  <c r="BC1003"/>
  <c r="BC999" s="1"/>
  <c r="DT1012"/>
  <c r="AV1348"/>
  <c r="AV1344" s="1"/>
  <c r="BD1348"/>
  <c r="BD1344" s="1"/>
  <c r="BF107"/>
  <c r="CD107"/>
  <c r="CD19" s="1"/>
  <c r="CR107"/>
  <c r="DB107"/>
  <c r="DL107"/>
  <c r="EV107" s="1"/>
  <c r="AP20"/>
  <c r="BK20"/>
  <c r="CO20"/>
  <c r="CY20"/>
  <c r="DI20"/>
  <c r="AI368"/>
  <c r="BX368"/>
  <c r="EF368" s="1"/>
  <c r="CF368"/>
  <c r="AW378"/>
  <c r="AW368" s="1"/>
  <c r="BN378"/>
  <c r="BN368" s="1"/>
  <c r="BV378"/>
  <c r="AL851"/>
  <c r="BZ1207"/>
  <c r="CH1207"/>
  <c r="AN1348"/>
  <c r="AN1344" s="1"/>
  <c r="AJ185"/>
  <c r="AS185"/>
  <c r="BB220"/>
  <c r="AJ368"/>
  <c r="AR368"/>
  <c r="BG483"/>
  <c r="AU852"/>
  <c r="CB851"/>
  <c r="AW1003"/>
  <c r="AW999" s="1"/>
  <c r="AJ1172"/>
  <c r="BB1172"/>
  <c r="CX1235"/>
  <c r="AU1234"/>
  <c r="AX851"/>
  <c r="CW1003"/>
  <c r="CW999" s="1"/>
  <c r="CO107"/>
  <c r="DI107"/>
  <c r="DT206"/>
  <c r="AU846"/>
  <c r="BJ1003"/>
  <c r="BJ999" s="1"/>
  <c r="CY107"/>
  <c r="DT167"/>
  <c r="BH20"/>
  <c r="BH19" s="1"/>
  <c r="CK20"/>
  <c r="CU20"/>
  <c r="DE20"/>
  <c r="DO20"/>
  <c r="AN185"/>
  <c r="AU209"/>
  <c r="CT378"/>
  <c r="CT368" s="1"/>
  <c r="DD378"/>
  <c r="DD368" s="1"/>
  <c r="DN378"/>
  <c r="CT483"/>
  <c r="DN483"/>
  <c r="AU987"/>
  <c r="AS1003"/>
  <c r="AS999" s="1"/>
  <c r="BA1003"/>
  <c r="BA999" s="1"/>
  <c r="AN1172"/>
  <c r="DT778"/>
  <c r="DT909"/>
  <c r="DT913"/>
  <c r="DT917"/>
  <c r="DT921"/>
  <c r="DT925"/>
  <c r="DT929"/>
  <c r="DT933"/>
  <c r="DT945"/>
  <c r="DT957"/>
  <c r="DT961"/>
  <c r="DT965"/>
  <c r="DT973"/>
  <c r="DT977"/>
  <c r="DT981"/>
  <c r="DT985"/>
  <c r="DT990"/>
  <c r="DT1007"/>
  <c r="DT1015"/>
  <c r="DT1022"/>
  <c r="DT1026"/>
  <c r="DT1030"/>
  <c r="DT1034"/>
  <c r="DT1038"/>
  <c r="DT1065"/>
  <c r="DT1069"/>
  <c r="DT1083"/>
  <c r="DT1087"/>
  <c r="DT1091"/>
  <c r="DT1095"/>
  <c r="DT1099"/>
  <c r="DT1103"/>
  <c r="DT1107"/>
  <c r="DT1111"/>
  <c r="DT1115"/>
  <c r="DT1123"/>
  <c r="DT1125"/>
  <c r="DT1129"/>
  <c r="DT1133"/>
  <c r="DT1219"/>
  <c r="AG379"/>
  <c r="AG378" s="1"/>
  <c r="CR388"/>
  <c r="CR378" s="1"/>
  <c r="BT395"/>
  <c r="CP395"/>
  <c r="CZ395"/>
  <c r="EX395" s="1"/>
  <c r="BH735"/>
  <c r="CK735"/>
  <c r="CU735"/>
  <c r="DE735"/>
  <c r="DO735"/>
  <c r="BF361"/>
  <c r="CD361"/>
  <c r="CR361"/>
  <c r="DB361"/>
  <c r="DL361"/>
  <c r="AG664"/>
  <c r="BJ664"/>
  <c r="CM664"/>
  <c r="CW664"/>
  <c r="DG664"/>
  <c r="DQ664"/>
  <c r="BI992"/>
  <c r="CL992"/>
  <c r="CV992"/>
  <c r="DF992"/>
  <c r="BT107"/>
  <c r="CP107"/>
  <c r="CZ107"/>
  <c r="DJ107"/>
  <c r="DS202"/>
  <c r="BT204"/>
  <c r="CP204"/>
  <c r="CZ204"/>
  <c r="DJ204"/>
  <c r="BF209"/>
  <c r="CD209"/>
  <c r="CR209"/>
  <c r="ER209" s="1"/>
  <c r="DB209"/>
  <c r="DL209"/>
  <c r="DT391"/>
  <c r="AZ395"/>
  <c r="BY395"/>
  <c r="CQ395"/>
  <c r="DA395"/>
  <c r="DK395"/>
  <c r="DT405"/>
  <c r="DT775"/>
  <c r="DT1076"/>
  <c r="DT1080"/>
  <c r="DT1084"/>
  <c r="DT1088"/>
  <c r="DT1092"/>
  <c r="DT1096"/>
  <c r="DT1100"/>
  <c r="DT1104"/>
  <c r="DT1108"/>
  <c r="DT1112"/>
  <c r="DT1116"/>
  <c r="DT1120"/>
  <c r="DT1124"/>
  <c r="DT1126"/>
  <c r="DT1130"/>
  <c r="DT1134"/>
  <c r="DT1140"/>
  <c r="DT1149"/>
  <c r="DT1153"/>
  <c r="DT1157"/>
  <c r="DT1161"/>
  <c r="DT1165"/>
  <c r="DT1175"/>
  <c r="DT1179"/>
  <c r="BG361"/>
  <c r="CJ361"/>
  <c r="CT361"/>
  <c r="DD361"/>
  <c r="DN361"/>
  <c r="BK664"/>
  <c r="CO664"/>
  <c r="CY664"/>
  <c r="DI664"/>
  <c r="BJ992"/>
  <c r="CM992"/>
  <c r="CW992"/>
  <c r="DG992"/>
  <c r="DQ992"/>
  <c r="EZ992" s="1"/>
  <c r="EV1138"/>
  <c r="AZ107"/>
  <c r="BY107"/>
  <c r="CQ107"/>
  <c r="DA107"/>
  <c r="DK107"/>
  <c r="AF186"/>
  <c r="DS186" s="1"/>
  <c r="BI186"/>
  <c r="CL186"/>
  <c r="CV186"/>
  <c r="BG204"/>
  <c r="CJ204"/>
  <c r="CT204"/>
  <c r="AZ204"/>
  <c r="BY204"/>
  <c r="CQ204"/>
  <c r="DA204"/>
  <c r="DK204"/>
  <c r="EU204" s="1"/>
  <c r="BG209"/>
  <c r="CJ209"/>
  <c r="CT209"/>
  <c r="DD209"/>
  <c r="EO209" s="1"/>
  <c r="DN209"/>
  <c r="AZ215"/>
  <c r="BY215"/>
  <c r="CQ215"/>
  <c r="DA215"/>
  <c r="EY215" s="1"/>
  <c r="DK215"/>
  <c r="BF395"/>
  <c r="CD395"/>
  <c r="CR395"/>
  <c r="ER395" s="1"/>
  <c r="DB395"/>
  <c r="DL395"/>
  <c r="ES786"/>
  <c r="EV785"/>
  <c r="CS992"/>
  <c r="BK992"/>
  <c r="CO992"/>
  <c r="CY992"/>
  <c r="DI992"/>
  <c r="EX1139"/>
  <c r="EM1339"/>
  <c r="EE1339"/>
  <c r="DW1339"/>
  <c r="BJ356"/>
  <c r="CM356"/>
  <c r="CW356"/>
  <c r="BG395"/>
  <c r="CJ395"/>
  <c r="CT395"/>
  <c r="DD395"/>
  <c r="EO395" s="1"/>
  <c r="DN395"/>
  <c r="AF1020"/>
  <c r="BI1020"/>
  <c r="CL1020"/>
  <c r="CV1020"/>
  <c r="DF1020"/>
  <c r="DP1020"/>
  <c r="AZ1041"/>
  <c r="BY1041"/>
  <c r="CQ1041"/>
  <c r="DA1041"/>
  <c r="DK1041"/>
  <c r="ER786"/>
  <c r="EU785"/>
  <c r="EP1139"/>
  <c r="ET1138"/>
  <c r="EL1339"/>
  <c r="ED1339"/>
  <c r="DV1339"/>
  <c r="BG107"/>
  <c r="CJ107"/>
  <c r="CT107"/>
  <c r="DD107"/>
  <c r="DN107"/>
  <c r="DT208"/>
  <c r="BH395"/>
  <c r="CK395"/>
  <c r="CU395"/>
  <c r="BT735"/>
  <c r="CP735"/>
  <c r="CZ735"/>
  <c r="DJ735"/>
  <c r="AG361"/>
  <c r="BJ361"/>
  <c r="CM361"/>
  <c r="CW361"/>
  <c r="DG361"/>
  <c r="DQ361"/>
  <c r="BF664"/>
  <c r="CD664"/>
  <c r="CR664"/>
  <c r="DB664"/>
  <c r="DL664"/>
  <c r="EV664" s="1"/>
  <c r="EY786"/>
  <c r="ET785"/>
  <c r="BY992"/>
  <c r="CQ992"/>
  <c r="DA992"/>
  <c r="DK992"/>
  <c r="EK1339"/>
  <c r="EC1339"/>
  <c r="DU1339"/>
  <c r="BH107"/>
  <c r="CK107"/>
  <c r="CU107"/>
  <c r="DE107"/>
  <c r="DO107"/>
  <c r="AG204"/>
  <c r="BJ204"/>
  <c r="CM204"/>
  <c r="CW204"/>
  <c r="DG204"/>
  <c r="DQ204"/>
  <c r="EZ204" s="1"/>
  <c r="BH204"/>
  <c r="CK204"/>
  <c r="CU204"/>
  <c r="DE204"/>
  <c r="EP204" s="1"/>
  <c r="DO204"/>
  <c r="AG209"/>
  <c r="BJ209"/>
  <c r="CM209"/>
  <c r="CW209"/>
  <c r="DG209"/>
  <c r="DQ209"/>
  <c r="EZ209" s="1"/>
  <c r="AF395"/>
  <c r="DS395" s="1"/>
  <c r="BI395"/>
  <c r="CL395"/>
  <c r="CV395"/>
  <c r="DF395"/>
  <c r="EQ395" s="1"/>
  <c r="DP395"/>
  <c r="DT481"/>
  <c r="DT1090"/>
  <c r="DT1136"/>
  <c r="DT1155"/>
  <c r="DT1159"/>
  <c r="BK361"/>
  <c r="CO361"/>
  <c r="CY361"/>
  <c r="DI361"/>
  <c r="BG664"/>
  <c r="CJ664"/>
  <c r="CT664"/>
  <c r="DD664"/>
  <c r="DN664"/>
  <c r="EX786"/>
  <c r="ES785"/>
  <c r="BF992"/>
  <c r="CD992"/>
  <c r="CR992"/>
  <c r="DB992"/>
  <c r="DL992"/>
  <c r="EJ1339"/>
  <c r="EB1339"/>
  <c r="CR20"/>
  <c r="AO378"/>
  <c r="AO368" s="1"/>
  <c r="AN378"/>
  <c r="AN368" s="1"/>
  <c r="AF378"/>
  <c r="AF368" s="1"/>
  <c r="CP20"/>
  <c r="AG20"/>
  <c r="AF20"/>
  <c r="ER999"/>
  <c r="DE395"/>
  <c r="DJ395"/>
  <c r="DO395"/>
  <c r="AG683"/>
  <c r="BF683"/>
  <c r="BJ683"/>
  <c r="CD683"/>
  <c r="CM683"/>
  <c r="CR683"/>
  <c r="CW683"/>
  <c r="DB683"/>
  <c r="DG683"/>
  <c r="DL683"/>
  <c r="DQ683"/>
  <c r="AG1020"/>
  <c r="BF1020"/>
  <c r="BJ1020"/>
  <c r="CD1020"/>
  <c r="CM1020"/>
  <c r="CR1020"/>
  <c r="CW1020"/>
  <c r="DB1020"/>
  <c r="DG1020"/>
  <c r="DL1020"/>
  <c r="DQ1020"/>
  <c r="AG1041"/>
  <c r="BF1041"/>
  <c r="BJ1041"/>
  <c r="CD1041"/>
  <c r="CM1041"/>
  <c r="CR1041"/>
  <c r="CW1041"/>
  <c r="DB1041"/>
  <c r="DG1041"/>
  <c r="DL1041"/>
  <c r="DQ1041"/>
  <c r="BH1072"/>
  <c r="BT1072"/>
  <c r="CK1072"/>
  <c r="CP1072"/>
  <c r="CU1072"/>
  <c r="CZ1072"/>
  <c r="DE1072"/>
  <c r="DJ1072"/>
  <c r="DO1072"/>
  <c r="DP992"/>
  <c r="AP816"/>
  <c r="AT851"/>
  <c r="DT680"/>
  <c r="AF683"/>
  <c r="AZ683"/>
  <c r="BI683"/>
  <c r="BY683"/>
  <c r="CL683"/>
  <c r="CQ683"/>
  <c r="CV683"/>
  <c r="DA683"/>
  <c r="DF683"/>
  <c r="DK683"/>
  <c r="DP683"/>
  <c r="DT685"/>
  <c r="DT687"/>
  <c r="DT689"/>
  <c r="DT691"/>
  <c r="DT693"/>
  <c r="DT695"/>
  <c r="DT697"/>
  <c r="DT699"/>
  <c r="DT701"/>
  <c r="DT703"/>
  <c r="DT705"/>
  <c r="DT707"/>
  <c r="DT709"/>
  <c r="DT711"/>
  <c r="DT713"/>
  <c r="DT715"/>
  <c r="DT717"/>
  <c r="DT719"/>
  <c r="DT721"/>
  <c r="DT723"/>
  <c r="DT725"/>
  <c r="DT727"/>
  <c r="DT729"/>
  <c r="DT731"/>
  <c r="DT738"/>
  <c r="DT740"/>
  <c r="DT742"/>
  <c r="DT744"/>
  <c r="DT758"/>
  <c r="DT760"/>
  <c r="DT762"/>
  <c r="DT764"/>
  <c r="DT766"/>
  <c r="DT768"/>
  <c r="DT772"/>
  <c r="DT774"/>
  <c r="DT776"/>
  <c r="DT780"/>
  <c r="DT784"/>
  <c r="DT791"/>
  <c r="DT795"/>
  <c r="DT801"/>
  <c r="DT803"/>
  <c r="DT805"/>
  <c r="DT807"/>
  <c r="DT809"/>
  <c r="DT811"/>
  <c r="DT838"/>
  <c r="DT840"/>
  <c r="DT843"/>
  <c r="DT845"/>
  <c r="DT848"/>
  <c r="DT889"/>
  <c r="DT891"/>
  <c r="DT893"/>
  <c r="DT895"/>
  <c r="DT897"/>
  <c r="DT905"/>
  <c r="DT919"/>
  <c r="DT931"/>
  <c r="DT935"/>
  <c r="DT937"/>
  <c r="DT939"/>
  <c r="DT941"/>
  <c r="DT943"/>
  <c r="DT949"/>
  <c r="DT953"/>
  <c r="DT967"/>
  <c r="DT969"/>
  <c r="DT975"/>
  <c r="DT1045"/>
  <c r="DT1049"/>
  <c r="DT1051"/>
  <c r="DT1053"/>
  <c r="DT1055"/>
  <c r="DT1057"/>
  <c r="DT1059"/>
  <c r="BG1072"/>
  <c r="CJ1072"/>
  <c r="CO1072"/>
  <c r="CT1072"/>
  <c r="CY1072"/>
  <c r="DT1075"/>
  <c r="DT1077"/>
  <c r="DT1079"/>
  <c r="DT1081"/>
  <c r="DT1089"/>
  <c r="DT1093"/>
  <c r="DT1101"/>
  <c r="DT1119"/>
  <c r="DT1135"/>
  <c r="DT1137"/>
  <c r="DT1141"/>
  <c r="DT1148"/>
  <c r="DT1150"/>
  <c r="DT1152"/>
  <c r="DT1154"/>
  <c r="DT1156"/>
  <c r="DT1158"/>
  <c r="DT1160"/>
  <c r="DT1162"/>
  <c r="DT1164"/>
  <c r="DT1166"/>
  <c r="DT1168"/>
  <c r="DT1193"/>
  <c r="DT1195"/>
  <c r="DT1198"/>
  <c r="DT1200"/>
  <c r="DT1203"/>
  <c r="DT1205"/>
  <c r="DT1209"/>
  <c r="DT1211"/>
  <c r="DT1213"/>
  <c r="DT1215"/>
  <c r="DT1221"/>
  <c r="DT1223"/>
  <c r="DT1225"/>
  <c r="DT1227"/>
  <c r="DT1229"/>
  <c r="DT1231"/>
  <c r="DT1233"/>
  <c r="DT1236"/>
  <c r="DT1238"/>
  <c r="DT1240"/>
  <c r="DT1242"/>
  <c r="DT1244"/>
  <c r="DT1246"/>
  <c r="DT1248"/>
  <c r="DT1250"/>
  <c r="DT1252"/>
  <c r="DT1254"/>
  <c r="DT1256"/>
  <c r="DT1258"/>
  <c r="DT1260"/>
  <c r="DT1262"/>
  <c r="DT1264"/>
  <c r="DT1266"/>
  <c r="DT1268"/>
  <c r="DT1270"/>
  <c r="DT1272"/>
  <c r="DT1274"/>
  <c r="DT1276"/>
  <c r="DT1278"/>
  <c r="DT1280"/>
  <c r="DT1282"/>
  <c r="DT1284"/>
  <c r="DT1286"/>
  <c r="DT1288"/>
  <c r="DT1290"/>
  <c r="DT1292"/>
  <c r="DT1294"/>
  <c r="DT1296"/>
  <c r="DO992"/>
  <c r="DT819"/>
  <c r="DT821"/>
  <c r="DT823"/>
  <c r="DT825"/>
  <c r="DT827"/>
  <c r="DT829"/>
  <c r="DT831"/>
  <c r="AU664"/>
  <c r="BH664"/>
  <c r="CK664"/>
  <c r="CP664"/>
  <c r="CU664"/>
  <c r="CZ664"/>
  <c r="DE664"/>
  <c r="DJ664"/>
  <c r="DO664"/>
  <c r="AF361"/>
  <c r="AZ361"/>
  <c r="BI361"/>
  <c r="BY361"/>
  <c r="CL361"/>
  <c r="CQ361"/>
  <c r="CV361"/>
  <c r="DA361"/>
  <c r="DF361"/>
  <c r="DK361"/>
  <c r="DP361"/>
  <c r="BH361"/>
  <c r="CK361"/>
  <c r="CP361"/>
  <c r="CU361"/>
  <c r="CZ361"/>
  <c r="DE361"/>
  <c r="DJ361"/>
  <c r="DO361"/>
  <c r="BT186"/>
  <c r="CP186"/>
  <c r="EP186" s="1"/>
  <c r="CZ186"/>
  <c r="EX186" s="1"/>
  <c r="DJ186"/>
  <c r="ET186" s="1"/>
  <c r="AG186"/>
  <c r="BF186"/>
  <c r="BJ186"/>
  <c r="CD186"/>
  <c r="CM186"/>
  <c r="CR186"/>
  <c r="BH484"/>
  <c r="BH483" s="1"/>
  <c r="BT484"/>
  <c r="CK484"/>
  <c r="CK483" s="1"/>
  <c r="CP484"/>
  <c r="CU484"/>
  <c r="CZ484"/>
  <c r="CZ483" s="1"/>
  <c r="DE484"/>
  <c r="DJ484"/>
  <c r="DO484"/>
  <c r="DO483" s="1"/>
  <c r="DT1174"/>
  <c r="DT1176"/>
  <c r="DT1178"/>
  <c r="DT1180"/>
  <c r="DT1182"/>
  <c r="DT1184"/>
  <c r="DT1186"/>
  <c r="DT1190"/>
  <c r="DT1061"/>
  <c r="CS396"/>
  <c r="CS395" s="1"/>
  <c r="AP395"/>
  <c r="BK368"/>
  <c r="CY368"/>
  <c r="DN368"/>
  <c r="DT786"/>
  <c r="CX362"/>
  <c r="CX361" s="1"/>
  <c r="AU361"/>
  <c r="DH362"/>
  <c r="BT361"/>
  <c r="AF209"/>
  <c r="AZ209"/>
  <c r="DT303"/>
  <c r="DT305"/>
  <c r="CR368"/>
  <c r="CX108"/>
  <c r="CX107" s="1"/>
  <c r="AU107"/>
  <c r="CS362"/>
  <c r="CS361" s="1"/>
  <c r="AP361"/>
  <c r="DS43"/>
  <c r="DS53"/>
  <c r="BI368"/>
  <c r="BY368"/>
  <c r="CL368"/>
  <c r="DK368"/>
  <c r="DT399"/>
  <c r="DT401"/>
  <c r="DT777"/>
  <c r="DT781"/>
  <c r="DT792"/>
  <c r="DT794"/>
  <c r="DT796"/>
  <c r="DT798"/>
  <c r="DT800"/>
  <c r="DT802"/>
  <c r="DT804"/>
  <c r="DT806"/>
  <c r="DT847"/>
  <c r="DT853"/>
  <c r="DT855"/>
  <c r="DT857"/>
  <c r="DT859"/>
  <c r="DT861"/>
  <c r="DT1181"/>
  <c r="DT1183"/>
  <c r="DT1185"/>
  <c r="DT1194"/>
  <c r="DT1196"/>
  <c r="DT1199"/>
  <c r="DT1201"/>
  <c r="DT1204"/>
  <c r="DT1206"/>
  <c r="DT1210"/>
  <c r="DT1212"/>
  <c r="DT1214"/>
  <c r="DT1216"/>
  <c r="DT1218"/>
  <c r="DT1220"/>
  <c r="DT1222"/>
  <c r="DT1224"/>
  <c r="DT1226"/>
  <c r="DT1228"/>
  <c r="DT1230"/>
  <c r="DT1232"/>
  <c r="DT1235"/>
  <c r="DT1237"/>
  <c r="DT1239"/>
  <c r="DT1241"/>
  <c r="DT1243"/>
  <c r="DT1245"/>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V373"/>
  <c r="DZ373"/>
  <c r="EC373"/>
  <c r="BU368"/>
  <c r="CS108"/>
  <c r="CS107" s="1"/>
  <c r="AP107"/>
  <c r="DT108"/>
  <c r="BK107"/>
  <c r="CX396"/>
  <c r="CX395" s="1"/>
  <c r="AU395"/>
  <c r="DT110"/>
  <c r="BH368"/>
  <c r="DT226"/>
  <c r="CS369"/>
  <c r="CX369"/>
  <c r="AG484"/>
  <c r="DS484" s="1"/>
  <c r="BF484"/>
  <c r="BJ484"/>
  <c r="CD484"/>
  <c r="CD483" s="1"/>
  <c r="CM484"/>
  <c r="CM483" s="1"/>
  <c r="CR484"/>
  <c r="CW484"/>
  <c r="DB484"/>
  <c r="DB483" s="1"/>
  <c r="DG484"/>
  <c r="DL484"/>
  <c r="DQ484"/>
  <c r="AU484"/>
  <c r="BI209"/>
  <c r="BI185" s="1"/>
  <c r="BY209"/>
  <c r="CL209"/>
  <c r="CL185" s="1"/>
  <c r="CQ209"/>
  <c r="CQ185" s="1"/>
  <c r="CV209"/>
  <c r="DA209"/>
  <c r="CJ215"/>
  <c r="CO215"/>
  <c r="CT215"/>
  <c r="CY215"/>
  <c r="AF221"/>
  <c r="AZ221"/>
  <c r="BI221"/>
  <c r="BY221"/>
  <c r="CL221"/>
  <c r="CQ221"/>
  <c r="DT1298"/>
  <c r="DT1300"/>
  <c r="DT1302"/>
  <c r="DT1304"/>
  <c r="DT1306"/>
  <c r="DT1308"/>
  <c r="DT1310"/>
  <c r="DT1312"/>
  <c r="DT1314"/>
  <c r="DT1316"/>
  <c r="DT1318"/>
  <c r="DT1320"/>
  <c r="DT1322"/>
  <c r="DH665"/>
  <c r="BT664"/>
  <c r="DS170"/>
  <c r="DS172"/>
  <c r="BH209"/>
  <c r="CK209"/>
  <c r="CU209"/>
  <c r="ET209" s="1"/>
  <c r="DE209"/>
  <c r="EP209" s="1"/>
  <c r="BH215"/>
  <c r="BT215"/>
  <c r="CK215"/>
  <c r="CP215"/>
  <c r="CU215"/>
  <c r="CZ215"/>
  <c r="DE215"/>
  <c r="DJ215"/>
  <c r="DJ185" s="1"/>
  <c r="DO215"/>
  <c r="AG215"/>
  <c r="BJ215"/>
  <c r="DS286"/>
  <c r="DS288"/>
  <c r="DS324"/>
  <c r="DS326"/>
  <c r="DS330"/>
  <c r="DS380"/>
  <c r="DS382"/>
  <c r="CS665"/>
  <c r="CS664" s="1"/>
  <c r="AP664"/>
  <c r="DS1012"/>
  <c r="DT203"/>
  <c r="DT562"/>
  <c r="DT564"/>
  <c r="DT566"/>
  <c r="DT568"/>
  <c r="DT578"/>
  <c r="DT580"/>
  <c r="DT582"/>
  <c r="DT584"/>
  <c r="DT586"/>
  <c r="DT588"/>
  <c r="DT592"/>
  <c r="DT596"/>
  <c r="DT604"/>
  <c r="DT606"/>
  <c r="DT608"/>
  <c r="DT610"/>
  <c r="DT612"/>
  <c r="DT614"/>
  <c r="DT616"/>
  <c r="DT618"/>
  <c r="DT620"/>
  <c r="DT622"/>
  <c r="DT624"/>
  <c r="DT626"/>
  <c r="DT630"/>
  <c r="DT632"/>
  <c r="DT634"/>
  <c r="DT636"/>
  <c r="DT638"/>
  <c r="DT640"/>
  <c r="DT642"/>
  <c r="DT644"/>
  <c r="DT646"/>
  <c r="DT648"/>
  <c r="DT726"/>
  <c r="DT728"/>
  <c r="DT730"/>
  <c r="DT863"/>
  <c r="DT865"/>
  <c r="DT867"/>
  <c r="DT871"/>
  <c r="DT873"/>
  <c r="DT875"/>
  <c r="DT888"/>
  <c r="DT890"/>
  <c r="DT892"/>
  <c r="DT894"/>
  <c r="DT896"/>
  <c r="DT898"/>
  <c r="DT904"/>
  <c r="DT906"/>
  <c r="DT908"/>
  <c r="DT910"/>
  <c r="DT912"/>
  <c r="DT914"/>
  <c r="DT916"/>
  <c r="DT920"/>
  <c r="DT924"/>
  <c r="DT926"/>
  <c r="EJ373"/>
  <c r="EM373"/>
  <c r="DX388"/>
  <c r="EB388"/>
  <c r="DU507"/>
  <c r="DT161"/>
  <c r="DT163"/>
  <c r="DT169"/>
  <c r="DT193"/>
  <c r="DT213"/>
  <c r="DT307"/>
  <c r="DT327"/>
  <c r="DT1324"/>
  <c r="DT1326"/>
  <c r="DT1328"/>
  <c r="DT1330"/>
  <c r="DT1332"/>
  <c r="DT1335"/>
  <c r="DT1337"/>
  <c r="AU683"/>
  <c r="BH683"/>
  <c r="BT683"/>
  <c r="CK683"/>
  <c r="CP683"/>
  <c r="CU683"/>
  <c r="CZ683"/>
  <c r="CZ682" s="1"/>
  <c r="DE683"/>
  <c r="DJ683"/>
  <c r="DO683"/>
  <c r="BG186"/>
  <c r="BG185" s="1"/>
  <c r="CJ186"/>
  <c r="CJ185" s="1"/>
  <c r="CO186"/>
  <c r="CV221"/>
  <c r="DA221"/>
  <c r="EY221" s="1"/>
  <c r="DT535"/>
  <c r="DT561"/>
  <c r="DT573"/>
  <c r="DT585"/>
  <c r="DT587"/>
  <c r="DT589"/>
  <c r="DT591"/>
  <c r="DT593"/>
  <c r="DT595"/>
  <c r="DT597"/>
  <c r="DT603"/>
  <c r="DT605"/>
  <c r="DT607"/>
  <c r="DT609"/>
  <c r="DT611"/>
  <c r="DT613"/>
  <c r="DT615"/>
  <c r="DT617"/>
  <c r="DT619"/>
  <c r="DT621"/>
  <c r="DT623"/>
  <c r="AP683"/>
  <c r="BG683"/>
  <c r="BK683"/>
  <c r="CJ683"/>
  <c r="CO683"/>
  <c r="CT683"/>
  <c r="CY683"/>
  <c r="DD683"/>
  <c r="DI683"/>
  <c r="DN683"/>
  <c r="DT732"/>
  <c r="AF735"/>
  <c r="AZ735"/>
  <c r="BI735"/>
  <c r="BY735"/>
  <c r="BY682" s="1"/>
  <c r="CL735"/>
  <c r="CQ735"/>
  <c r="CV735"/>
  <c r="DA735"/>
  <c r="DA682" s="1"/>
  <c r="DF735"/>
  <c r="DK735"/>
  <c r="DP735"/>
  <c r="EP786"/>
  <c r="DS852"/>
  <c r="CW186"/>
  <c r="CW185" s="1"/>
  <c r="DB186"/>
  <c r="DG186"/>
  <c r="ER186" s="1"/>
  <c r="DL186"/>
  <c r="DO209"/>
  <c r="DO185" s="1"/>
  <c r="CS736"/>
  <c r="AP735"/>
  <c r="DT736"/>
  <c r="BK735"/>
  <c r="BG735"/>
  <c r="CJ735"/>
  <c r="CJ682" s="1"/>
  <c r="CO735"/>
  <c r="CT735"/>
  <c r="CY735"/>
  <c r="DD735"/>
  <c r="DI735"/>
  <c r="DN735"/>
  <c r="DT782"/>
  <c r="AG735"/>
  <c r="BF735"/>
  <c r="BF682" s="1"/>
  <c r="BJ735"/>
  <c r="CD735"/>
  <c r="CM735"/>
  <c r="CR735"/>
  <c r="CW735"/>
  <c r="DB735"/>
  <c r="DG735"/>
  <c r="DL735"/>
  <c r="DQ735"/>
  <c r="DT779"/>
  <c r="DT783"/>
  <c r="CX736"/>
  <c r="AU735"/>
  <c r="DT737"/>
  <c r="DT739"/>
  <c r="DT741"/>
  <c r="DT745"/>
  <c r="DT747"/>
  <c r="DT749"/>
  <c r="DT751"/>
  <c r="DT753"/>
  <c r="DT755"/>
  <c r="DT759"/>
  <c r="DT761"/>
  <c r="DT763"/>
  <c r="DT765"/>
  <c r="DT767"/>
  <c r="DT769"/>
  <c r="DT771"/>
  <c r="DT773"/>
  <c r="DT787"/>
  <c r="DT813"/>
  <c r="DT833"/>
  <c r="DT835"/>
  <c r="DT928"/>
  <c r="BC185"/>
  <c r="BC18" s="1"/>
  <c r="AZ159"/>
  <c r="BY159"/>
  <c r="DA159"/>
  <c r="CT186"/>
  <c r="CT185" s="1"/>
  <c r="CY186"/>
  <c r="CY185" s="1"/>
  <c r="DD186"/>
  <c r="DI186"/>
  <c r="DN186"/>
  <c r="DT581"/>
  <c r="DT583"/>
  <c r="DT718"/>
  <c r="DT720"/>
  <c r="DT722"/>
  <c r="DT808"/>
  <c r="DT810"/>
  <c r="DT812"/>
  <c r="DT814"/>
  <c r="DT818"/>
  <c r="DT820"/>
  <c r="DT822"/>
  <c r="DT824"/>
  <c r="DT826"/>
  <c r="DT828"/>
  <c r="DT830"/>
  <c r="DT832"/>
  <c r="DT834"/>
  <c r="DT837"/>
  <c r="DT839"/>
  <c r="DT842"/>
  <c r="DT844"/>
  <c r="DT849"/>
  <c r="DT899"/>
  <c r="DT901"/>
  <c r="DT903"/>
  <c r="DD1072"/>
  <c r="DI1072"/>
  <c r="DN1072"/>
  <c r="AX1003"/>
  <c r="AX999" s="1"/>
  <c r="BO1003"/>
  <c r="BO999" s="1"/>
  <c r="DX999" s="1"/>
  <c r="DQ186"/>
  <c r="CD215"/>
  <c r="CR215"/>
  <c r="ER215" s="1"/>
  <c r="DB215"/>
  <c r="EZ215" s="1"/>
  <c r="DL215"/>
  <c r="CW256"/>
  <c r="DS310"/>
  <c r="DS334"/>
  <c r="DS346"/>
  <c r="DS384"/>
  <c r="DS389"/>
  <c r="DS391"/>
  <c r="AH378"/>
  <c r="AH368" s="1"/>
  <c r="DU368" s="1"/>
  <c r="AP378"/>
  <c r="AP368" s="1"/>
  <c r="AX378"/>
  <c r="AX368" s="1"/>
  <c r="EI368" s="1"/>
  <c r="BG378"/>
  <c r="BG368" s="1"/>
  <c r="EE388"/>
  <c r="CE378"/>
  <c r="CE368" s="1"/>
  <c r="CO378"/>
  <c r="CO368" s="1"/>
  <c r="DI378"/>
  <c r="DI368" s="1"/>
  <c r="ES457"/>
  <c r="EY457"/>
  <c r="DW484"/>
  <c r="EA484"/>
  <c r="ED484"/>
  <c r="EG484"/>
  <c r="EN484"/>
  <c r="AI483"/>
  <c r="AY483"/>
  <c r="DY507"/>
  <c r="CF483"/>
  <c r="EL483" s="1"/>
  <c r="BD816"/>
  <c r="BD681" s="1"/>
  <c r="CC816"/>
  <c r="AL1172"/>
  <c r="AR1172"/>
  <c r="BD1172"/>
  <c r="BM1172"/>
  <c r="BU1172"/>
  <c r="CC1172"/>
  <c r="CG1172"/>
  <c r="DT40"/>
  <c r="DT42"/>
  <c r="DT48"/>
  <c r="DT50"/>
  <c r="DT56"/>
  <c r="DT64"/>
  <c r="DT199"/>
  <c r="DT201"/>
  <c r="DT228"/>
  <c r="DT244"/>
  <c r="DT257"/>
  <c r="DT285"/>
  <c r="DT317"/>
  <c r="DT329"/>
  <c r="DT333"/>
  <c r="DT335"/>
  <c r="DT351"/>
  <c r="DT850"/>
  <c r="DT900"/>
  <c r="DT902"/>
  <c r="DT918"/>
  <c r="DT922"/>
  <c r="DT930"/>
  <c r="DT932"/>
  <c r="DT934"/>
  <c r="DT936"/>
  <c r="DT938"/>
  <c r="DT940"/>
  <c r="DT942"/>
  <c r="DT944"/>
  <c r="DT946"/>
  <c r="DT948"/>
  <c r="DT950"/>
  <c r="DT952"/>
  <c r="DT954"/>
  <c r="DT956"/>
  <c r="DT958"/>
  <c r="DT960"/>
  <c r="DT1023"/>
  <c r="DT1025"/>
  <c r="DT1027"/>
  <c r="DT1029"/>
  <c r="DT1031"/>
  <c r="DT1033"/>
  <c r="DT1035"/>
  <c r="DT1037"/>
  <c r="DT1044"/>
  <c r="DT1046"/>
  <c r="DT1048"/>
  <c r="DT1050"/>
  <c r="DT1052"/>
  <c r="DT1054"/>
  <c r="DT1056"/>
  <c r="DT1058"/>
  <c r="DT1060"/>
  <c r="DT1062"/>
  <c r="DT1064"/>
  <c r="DT1066"/>
  <c r="DT1068"/>
  <c r="DT1319"/>
  <c r="DT1321"/>
  <c r="DT1323"/>
  <c r="DT1325"/>
  <c r="DT1327"/>
  <c r="DT1329"/>
  <c r="DT1331"/>
  <c r="DT1333"/>
  <c r="DT1336"/>
  <c r="DT1338"/>
  <c r="DT1351"/>
  <c r="DT1357"/>
  <c r="DT1359"/>
  <c r="AX1207"/>
  <c r="BO1207"/>
  <c r="BW1207"/>
  <c r="DS406"/>
  <c r="DT869"/>
  <c r="DT886"/>
  <c r="DT854"/>
  <c r="DT856"/>
  <c r="DT858"/>
  <c r="DT860"/>
  <c r="DT862"/>
  <c r="DT864"/>
  <c r="DT866"/>
  <c r="DT868"/>
  <c r="DT870"/>
  <c r="DT872"/>
  <c r="DT874"/>
  <c r="DH993"/>
  <c r="DR993" s="1"/>
  <c r="BT992"/>
  <c r="AU186"/>
  <c r="BD185"/>
  <c r="BO378"/>
  <c r="BO368" s="1"/>
  <c r="BW378"/>
  <c r="BW368" s="1"/>
  <c r="DT675"/>
  <c r="EI999"/>
  <c r="AT1172"/>
  <c r="AX1172"/>
  <c r="DS1197"/>
  <c r="BN1348"/>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0"/>
  <c r="DT262"/>
  <c r="DT264"/>
  <c r="DT266"/>
  <c r="DT268"/>
  <c r="DT270"/>
  <c r="DT272"/>
  <c r="DT274"/>
  <c r="DT276"/>
  <c r="DT278"/>
  <c r="DT280"/>
  <c r="DT282"/>
  <c r="DT284"/>
  <c r="DT286"/>
  <c r="DT288"/>
  <c r="DT312"/>
  <c r="DT314"/>
  <c r="DT316"/>
  <c r="DT318"/>
  <c r="DT320"/>
  <c r="DT322"/>
  <c r="DT324"/>
  <c r="DT326"/>
  <c r="DT330"/>
  <c r="DT332"/>
  <c r="DT336"/>
  <c r="DT338"/>
  <c r="DT409"/>
  <c r="DT411"/>
  <c r="DT415"/>
  <c r="DT485"/>
  <c r="DT529"/>
  <c r="DT531"/>
  <c r="DT533"/>
  <c r="DT537"/>
  <c r="DT539"/>
  <c r="DT563"/>
  <c r="DT565"/>
  <c r="DT567"/>
  <c r="DT569"/>
  <c r="DT571"/>
  <c r="DT575"/>
  <c r="DT577"/>
  <c r="DT579"/>
  <c r="DT599"/>
  <c r="DT601"/>
  <c r="DT625"/>
  <c r="DT627"/>
  <c r="DT629"/>
  <c r="DT631"/>
  <c r="DT633"/>
  <c r="DT635"/>
  <c r="DT637"/>
  <c r="DT639"/>
  <c r="DT641"/>
  <c r="DT643"/>
  <c r="DT645"/>
  <c r="DT647"/>
  <c r="DT649"/>
  <c r="DT651"/>
  <c r="DT653"/>
  <c r="DT655"/>
  <c r="DT657"/>
  <c r="DT660"/>
  <c r="DT662"/>
  <c r="DT677"/>
  <c r="DT679"/>
  <c r="DT686"/>
  <c r="DT688"/>
  <c r="DT690"/>
  <c r="DT692"/>
  <c r="DT694"/>
  <c r="DT696"/>
  <c r="DT698"/>
  <c r="DT700"/>
  <c r="DT702"/>
  <c r="DT704"/>
  <c r="DT706"/>
  <c r="DT708"/>
  <c r="DT710"/>
  <c r="DT712"/>
  <c r="DT714"/>
  <c r="DT716"/>
  <c r="DT724"/>
  <c r="DT743"/>
  <c r="DT757"/>
  <c r="DS386"/>
  <c r="DS393"/>
  <c r="BF524"/>
  <c r="BJ524"/>
  <c r="CD524"/>
  <c r="CM524"/>
  <c r="CM523" s="1"/>
  <c r="CR524"/>
  <c r="CW524"/>
  <c r="DB524"/>
  <c r="AU1020"/>
  <c r="BH1020"/>
  <c r="BT1020"/>
  <c r="CK1020"/>
  <c r="CP1020"/>
  <c r="CU1020"/>
  <c r="CZ1020"/>
  <c r="DE1020"/>
  <c r="DJ1020"/>
  <c r="DO1020"/>
  <c r="EO786"/>
  <c r="EQ1139"/>
  <c r="EX1138"/>
  <c r="EU1138"/>
  <c r="AI185"/>
  <c r="AR185"/>
  <c r="AV185"/>
  <c r="EN186"/>
  <c r="AU204"/>
  <c r="EF204"/>
  <c r="AU215"/>
  <c r="AK816"/>
  <c r="AK681" s="1"/>
  <c r="AS816"/>
  <c r="AS681" s="1"/>
  <c r="BA816"/>
  <c r="DT852"/>
  <c r="DT22"/>
  <c r="DT36"/>
  <c r="DT44"/>
  <c r="DT46"/>
  <c r="DT52"/>
  <c r="DT58"/>
  <c r="DT62"/>
  <c r="DT70"/>
  <c r="DT96"/>
  <c r="DT98"/>
  <c r="DT100"/>
  <c r="DT102"/>
  <c r="DT112"/>
  <c r="DT171"/>
  <c r="DT187"/>
  <c r="DT189"/>
  <c r="DT195"/>
  <c r="DT197"/>
  <c r="DT211"/>
  <c r="DT218"/>
  <c r="DT222"/>
  <c r="DT230"/>
  <c r="DT232"/>
  <c r="DT234"/>
  <c r="DT291"/>
  <c r="DT295"/>
  <c r="DT297"/>
  <c r="DT299"/>
  <c r="DT301"/>
  <c r="DT309"/>
  <c r="DT311"/>
  <c r="DT319"/>
  <c r="DT323"/>
  <c r="DT325"/>
  <c r="DT345"/>
  <c r="DT347"/>
  <c r="DT490"/>
  <c r="DT492"/>
  <c r="DT494"/>
  <c r="DT498"/>
  <c r="DT505"/>
  <c r="DT515"/>
  <c r="DT518"/>
  <c r="DT520"/>
  <c r="DT522"/>
  <c r="DT526"/>
  <c r="DT528"/>
  <c r="DT530"/>
  <c r="DT532"/>
  <c r="DT534"/>
  <c r="DT536"/>
  <c r="DT538"/>
  <c r="DT570"/>
  <c r="DT572"/>
  <c r="DT574"/>
  <c r="DT576"/>
  <c r="DT594"/>
  <c r="DT598"/>
  <c r="DT600"/>
  <c r="DT602"/>
  <c r="DT628"/>
  <c r="DT746"/>
  <c r="DT748"/>
  <c r="DT750"/>
  <c r="DT752"/>
  <c r="DT754"/>
  <c r="DT756"/>
  <c r="DT770"/>
  <c r="DT793"/>
  <c r="DT797"/>
  <c r="DT799"/>
  <c r="DT962"/>
  <c r="DT964"/>
  <c r="DT966"/>
  <c r="DT968"/>
  <c r="DT970"/>
  <c r="DT972"/>
  <c r="DT974"/>
  <c r="DT976"/>
  <c r="DT978"/>
  <c r="DT980"/>
  <c r="DT982"/>
  <c r="DT984"/>
  <c r="DT986"/>
  <c r="DT989"/>
  <c r="DT991"/>
  <c r="DT1006"/>
  <c r="DT1011"/>
  <c r="DT1014"/>
  <c r="DT1016"/>
  <c r="AP1020"/>
  <c r="BG1020"/>
  <c r="BK1020"/>
  <c r="CJ1020"/>
  <c r="CO1020"/>
  <c r="CT1020"/>
  <c r="CY1020"/>
  <c r="DD1020"/>
  <c r="DI1020"/>
  <c r="DN1020"/>
  <c r="EY1139"/>
  <c r="EU1139"/>
  <c r="ER1139"/>
  <c r="DT1139"/>
  <c r="ER1138"/>
  <c r="DX836"/>
  <c r="EB836"/>
  <c r="EF836"/>
  <c r="EJ836"/>
  <c r="EM836"/>
  <c r="EO841"/>
  <c r="EU841"/>
  <c r="EZ841"/>
  <c r="EU1208"/>
  <c r="DS358"/>
  <c r="DS360"/>
  <c r="DS370"/>
  <c r="DS375"/>
  <c r="DS385"/>
  <c r="DS400"/>
  <c r="DS1351"/>
  <c r="DS1357"/>
  <c r="DS1359"/>
  <c r="DT1000"/>
  <c r="EG159"/>
  <c r="EK159"/>
  <c r="DW186"/>
  <c r="EA186"/>
  <c r="ED186"/>
  <c r="DX107"/>
  <c r="EB107"/>
  <c r="EF107"/>
  <c r="EJ107"/>
  <c r="EM107"/>
  <c r="EG186"/>
  <c r="DV159"/>
  <c r="DZ159"/>
  <c r="ED159"/>
  <c r="CS1073"/>
  <c r="CS1072" s="1"/>
  <c r="AP1072"/>
  <c r="DT1073"/>
  <c r="BK1072"/>
  <c r="EI204"/>
  <c r="EL204"/>
  <c r="DW209"/>
  <c r="EA209"/>
  <c r="ED209"/>
  <c r="DW735"/>
  <c r="EA735"/>
  <c r="EE735"/>
  <c r="EH735"/>
  <c r="EL735"/>
  <c r="BC816"/>
  <c r="DU836"/>
  <c r="DY836"/>
  <c r="EC836"/>
  <c r="EG836"/>
  <c r="EN836"/>
  <c r="DX841"/>
  <c r="EB841"/>
  <c r="EF841"/>
  <c r="EI841"/>
  <c r="EL841"/>
  <c r="DX852"/>
  <c r="EB852"/>
  <c r="EE852"/>
  <c r="EH852"/>
  <c r="EK852"/>
  <c r="DX987"/>
  <c r="EB987"/>
  <c r="EE987"/>
  <c r="EH987"/>
  <c r="EK987"/>
  <c r="DX1004"/>
  <c r="EB1004"/>
  <c r="EE1004"/>
  <c r="EH1004"/>
  <c r="EK1004"/>
  <c r="BT1003"/>
  <c r="BT999" s="1"/>
  <c r="CU1003"/>
  <c r="CU999" s="1"/>
  <c r="DT26"/>
  <c r="DT28"/>
  <c r="DT32"/>
  <c r="DT38"/>
  <c r="DT54"/>
  <c r="DT259"/>
  <c r="DT261"/>
  <c r="DT263"/>
  <c r="DT265"/>
  <c r="DT267"/>
  <c r="DT269"/>
  <c r="DT271"/>
  <c r="DT273"/>
  <c r="DT275"/>
  <c r="DT277"/>
  <c r="DT283"/>
  <c r="DT287"/>
  <c r="DT313"/>
  <c r="DT315"/>
  <c r="DT331"/>
  <c r="DT353"/>
  <c r="DT377"/>
  <c r="DT1350"/>
  <c r="CX1042"/>
  <c r="CX1041" s="1"/>
  <c r="AU1041"/>
  <c r="EZ186"/>
  <c r="BH185"/>
  <c r="EG209"/>
  <c r="EN209"/>
  <c r="DU215"/>
  <c r="DY215"/>
  <c r="EF215"/>
  <c r="DX356"/>
  <c r="EB356"/>
  <c r="EI356"/>
  <c r="DU675"/>
  <c r="DY675"/>
  <c r="EF675"/>
  <c r="EI675"/>
  <c r="EL675"/>
  <c r="ED682"/>
  <c r="DV817"/>
  <c r="DZ817"/>
  <c r="EC817"/>
  <c r="EJ817"/>
  <c r="EM817"/>
  <c r="EY817"/>
  <c r="CT816"/>
  <c r="AI816"/>
  <c r="AM816"/>
  <c r="AQ816"/>
  <c r="DW841"/>
  <c r="EA841"/>
  <c r="EH841"/>
  <c r="EK841"/>
  <c r="AY816"/>
  <c r="EJ816" s="1"/>
  <c r="DU846"/>
  <c r="DY846"/>
  <c r="EF846"/>
  <c r="EI846"/>
  <c r="EL846"/>
  <c r="ED1004"/>
  <c r="AT1003"/>
  <c r="AT999" s="1"/>
  <c r="BB1003"/>
  <c r="BB999" s="1"/>
  <c r="DX1012"/>
  <c r="EB1012"/>
  <c r="EE1012"/>
  <c r="EH1012"/>
  <c r="EK1012"/>
  <c r="EF1208"/>
  <c r="EI1208"/>
  <c r="EL1208"/>
  <c r="DV1234"/>
  <c r="DZ1234"/>
  <c r="EC1234"/>
  <c r="EJ1234"/>
  <c r="EM1234"/>
  <c r="AL1207"/>
  <c r="AT1207"/>
  <c r="BB1207"/>
  <c r="DX1334"/>
  <c r="EB1334"/>
  <c r="EE1334"/>
  <c r="EH1334"/>
  <c r="EK1334"/>
  <c r="DS387"/>
  <c r="DS390"/>
  <c r="DS392"/>
  <c r="DS396"/>
  <c r="DS398"/>
  <c r="DS414"/>
  <c r="DS418"/>
  <c r="DS420"/>
  <c r="DS422"/>
  <c r="DS424"/>
  <c r="DS426"/>
  <c r="DS428"/>
  <c r="DS430"/>
  <c r="DS432"/>
  <c r="DS434"/>
  <c r="DS436"/>
  <c r="DS440"/>
  <c r="DS442"/>
  <c r="DS444"/>
  <c r="DS446"/>
  <c r="DS448"/>
  <c r="DS450"/>
  <c r="DS452"/>
  <c r="DS454"/>
  <c r="DS458"/>
  <c r="DS460"/>
  <c r="DS462"/>
  <c r="DS464"/>
  <c r="DS466"/>
  <c r="DS468"/>
  <c r="DS470"/>
  <c r="DS472"/>
  <c r="DS474"/>
  <c r="DS476"/>
  <c r="DS478"/>
  <c r="DS480"/>
  <c r="DS488"/>
  <c r="DS492"/>
  <c r="DS494"/>
  <c r="DS496"/>
  <c r="DS505"/>
  <c r="DS508"/>
  <c r="DS510"/>
  <c r="BH1041"/>
  <c r="BT1041"/>
  <c r="CK1041"/>
  <c r="CP1041"/>
  <c r="CU1041"/>
  <c r="CZ1041"/>
  <c r="DE1041"/>
  <c r="DJ1041"/>
  <c r="DO1041"/>
  <c r="AG1072"/>
  <c r="BF1072"/>
  <c r="BJ1072"/>
  <c r="CD1072"/>
  <c r="CM1072"/>
  <c r="CR1072"/>
  <c r="CW1072"/>
  <c r="DB1072"/>
  <c r="DG1072"/>
  <c r="DL1072"/>
  <c r="DQ1072"/>
  <c r="DT1138"/>
  <c r="CS1042"/>
  <c r="CS1041" s="1"/>
  <c r="AP1041"/>
  <c r="DT1042"/>
  <c r="BK1041"/>
  <c r="EI215"/>
  <c r="EL215"/>
  <c r="DW457"/>
  <c r="EA457"/>
  <c r="EE457"/>
  <c r="EH457"/>
  <c r="EK457"/>
  <c r="AF483"/>
  <c r="AR483"/>
  <c r="AV483"/>
  <c r="BI483"/>
  <c r="BY483"/>
  <c r="CQ483"/>
  <c r="CV483"/>
  <c r="DX559"/>
  <c r="EB559"/>
  <c r="EF559"/>
  <c r="EI559"/>
  <c r="EL559"/>
  <c r="DU659"/>
  <c r="DY659"/>
  <c r="EF659"/>
  <c r="EI659"/>
  <c r="EM659"/>
  <c r="EL682"/>
  <c r="DU1192"/>
  <c r="DY1192"/>
  <c r="EF1192"/>
  <c r="EI1192"/>
  <c r="EL1192"/>
  <c r="DW1197"/>
  <c r="EA1197"/>
  <c r="ED1197"/>
  <c r="EG1197"/>
  <c r="EN1197"/>
  <c r="EZ1197"/>
  <c r="DU1202"/>
  <c r="DY1202"/>
  <c r="EF1202"/>
  <c r="EI1202"/>
  <c r="EL1202"/>
  <c r="DS1334"/>
  <c r="DX1355"/>
  <c r="EB1355"/>
  <c r="EE1355"/>
  <c r="EH1355"/>
  <c r="EK1355"/>
  <c r="DT29"/>
  <c r="EW31"/>
  <c r="EO109"/>
  <c r="ES109"/>
  <c r="EO111"/>
  <c r="EW111"/>
  <c r="ES182"/>
  <c r="DT290"/>
  <c r="DT292"/>
  <c r="DT294"/>
  <c r="DT296"/>
  <c r="DT298"/>
  <c r="DT300"/>
  <c r="DT302"/>
  <c r="DT304"/>
  <c r="DT306"/>
  <c r="DT308"/>
  <c r="DT310"/>
  <c r="DT328"/>
  <c r="DT334"/>
  <c r="DT340"/>
  <c r="DT342"/>
  <c r="DT344"/>
  <c r="DT346"/>
  <c r="DT348"/>
  <c r="DT350"/>
  <c r="DT352"/>
  <c r="DT354"/>
  <c r="DT376"/>
  <c r="DT384"/>
  <c r="DT393"/>
  <c r="DT397"/>
  <c r="DT407"/>
  <c r="AP524"/>
  <c r="BG524"/>
  <c r="BG523" s="1"/>
  <c r="CJ524"/>
  <c r="CO524"/>
  <c r="CT524"/>
  <c r="CT523" s="1"/>
  <c r="CY524"/>
  <c r="CY523" s="1"/>
  <c r="BG1041"/>
  <c r="CJ1041"/>
  <c r="CO1041"/>
  <c r="CT1041"/>
  <c r="CY1041"/>
  <c r="DD1041"/>
  <c r="DI1041"/>
  <c r="DN1041"/>
  <c r="AF1072"/>
  <c r="AZ1072"/>
  <c r="BI1072"/>
  <c r="BY1072"/>
  <c r="CL1072"/>
  <c r="CQ1072"/>
  <c r="CV1072"/>
  <c r="DA1072"/>
  <c r="DF1072"/>
  <c r="DK1072"/>
  <c r="DP1072"/>
  <c r="CX1073"/>
  <c r="CX1072" s="1"/>
  <c r="AU1072"/>
  <c r="DU204"/>
  <c r="DY204"/>
  <c r="EY373"/>
  <c r="EH388"/>
  <c r="EK388"/>
  <c r="DV395"/>
  <c r="DZ395"/>
  <c r="EC395"/>
  <c r="EJ395"/>
  <c r="EM395"/>
  <c r="DV457"/>
  <c r="DZ457"/>
  <c r="ED457"/>
  <c r="EG457"/>
  <c r="EN457"/>
  <c r="AM483"/>
  <c r="DZ483" s="1"/>
  <c r="AQ483"/>
  <c r="BC483"/>
  <c r="EM483" s="1"/>
  <c r="EF507"/>
  <c r="EI507"/>
  <c r="EL507"/>
  <c r="DU517"/>
  <c r="DY517"/>
  <c r="EF517"/>
  <c r="EI517"/>
  <c r="EL517"/>
  <c r="DW559"/>
  <c r="EA559"/>
  <c r="EE559"/>
  <c r="EH559"/>
  <c r="EK559"/>
  <c r="EO559"/>
  <c r="EU559"/>
  <c r="DX659"/>
  <c r="EB659"/>
  <c r="EE659"/>
  <c r="EH659"/>
  <c r="EL659"/>
  <c r="EU659"/>
  <c r="EI735"/>
  <c r="EM735"/>
  <c r="AR851"/>
  <c r="AW851"/>
  <c r="EN1208"/>
  <c r="DS35"/>
  <c r="DS37"/>
  <c r="DS39"/>
  <c r="DS49"/>
  <c r="DS51"/>
  <c r="DS55"/>
  <c r="DS59"/>
  <c r="DS67"/>
  <c r="DS71"/>
  <c r="DS188"/>
  <c r="DS192"/>
  <c r="DS194"/>
  <c r="DS196"/>
  <c r="DS200"/>
  <c r="DS227"/>
  <c r="DS266"/>
  <c r="DS270"/>
  <c r="DS272"/>
  <c r="DS274"/>
  <c r="DS276"/>
  <c r="DS278"/>
  <c r="DS280"/>
  <c r="DS282"/>
  <c r="DS294"/>
  <c r="DS296"/>
  <c r="DS300"/>
  <c r="DS302"/>
  <c r="DS304"/>
  <c r="DS306"/>
  <c r="DS312"/>
  <c r="DS336"/>
  <c r="DS338"/>
  <c r="DS340"/>
  <c r="DS397"/>
  <c r="DS399"/>
  <c r="DS401"/>
  <c r="DS403"/>
  <c r="DS405"/>
  <c r="DS407"/>
  <c r="DS409"/>
  <c r="DS413"/>
  <c r="DS415"/>
  <c r="DS417"/>
  <c r="DS419"/>
  <c r="DS421"/>
  <c r="DS423"/>
  <c r="DS425"/>
  <c r="DS427"/>
  <c r="DS429"/>
  <c r="DS431"/>
  <c r="DS433"/>
  <c r="DS435"/>
  <c r="DS437"/>
  <c r="DS439"/>
  <c r="DS441"/>
  <c r="DS443"/>
  <c r="DS445"/>
  <c r="DS447"/>
  <c r="DS449"/>
  <c r="DS451"/>
  <c r="DS453"/>
  <c r="DS455"/>
  <c r="DS459"/>
  <c r="DS461"/>
  <c r="DS463"/>
  <c r="DS465"/>
  <c r="DS467"/>
  <c r="DS469"/>
  <c r="DS471"/>
  <c r="DS473"/>
  <c r="DS475"/>
  <c r="DS477"/>
  <c r="DS479"/>
  <c r="DS481"/>
  <c r="DS485"/>
  <c r="DS487"/>
  <c r="DS489"/>
  <c r="DS491"/>
  <c r="DS493"/>
  <c r="DS495"/>
  <c r="DS499"/>
  <c r="DS506"/>
  <c r="DS511"/>
  <c r="DS514"/>
  <c r="DS516"/>
  <c r="DS519"/>
  <c r="DS521"/>
  <c r="DS527"/>
  <c r="DS533"/>
  <c r="DS535"/>
  <c r="DS537"/>
  <c r="DS539"/>
  <c r="DS558"/>
  <c r="DS561"/>
  <c r="DS563"/>
  <c r="DS571"/>
  <c r="DS573"/>
  <c r="DS575"/>
  <c r="DS577"/>
  <c r="DS581"/>
  <c r="DS583"/>
  <c r="DS585"/>
  <c r="DS587"/>
  <c r="DS589"/>
  <c r="DS593"/>
  <c r="DS595"/>
  <c r="DS597"/>
  <c r="DS617"/>
  <c r="DS619"/>
  <c r="DS621"/>
  <c r="DS623"/>
  <c r="DS625"/>
  <c r="DS627"/>
  <c r="DS631"/>
  <c r="DS633"/>
  <c r="DS635"/>
  <c r="DS637"/>
  <c r="DS639"/>
  <c r="DS641"/>
  <c r="DS643"/>
  <c r="DS660"/>
  <c r="DS662"/>
  <c r="DS672"/>
  <c r="DS677"/>
  <c r="DS1098"/>
  <c r="DS1100"/>
  <c r="DS1106"/>
  <c r="DS1108"/>
  <c r="DS1110"/>
  <c r="DS1112"/>
  <c r="DS1114"/>
  <c r="DS1118"/>
  <c r="DS1120"/>
  <c r="DS1191"/>
  <c r="DS1194"/>
  <c r="DS1196"/>
  <c r="DS1214"/>
  <c r="DS1222"/>
  <c r="DS1224"/>
  <c r="DS1226"/>
  <c r="DS1228"/>
  <c r="DS1230"/>
  <c r="DS1235"/>
  <c r="DS1237"/>
  <c r="DS1239"/>
  <c r="DS1241"/>
  <c r="DS1243"/>
  <c r="DS1245"/>
  <c r="DS1247"/>
  <c r="DS1249"/>
  <c r="DS1251"/>
  <c r="DS1253"/>
  <c r="DS1255"/>
  <c r="DS1257"/>
  <c r="DS1261"/>
  <c r="DS1263"/>
  <c r="DS1265"/>
  <c r="DS1267"/>
  <c r="DS1269"/>
  <c r="DS1271"/>
  <c r="DS1273"/>
  <c r="DS1275"/>
  <c r="DS1277"/>
  <c r="DS1281"/>
  <c r="DS1285"/>
  <c r="DS1287"/>
  <c r="DS1289"/>
  <c r="DS1291"/>
  <c r="DS1293"/>
  <c r="DS1295"/>
  <c r="DS1297"/>
  <c r="DS1299"/>
  <c r="DS1301"/>
  <c r="DS1303"/>
  <c r="DS1305"/>
  <c r="DS1307"/>
  <c r="DS1309"/>
  <c r="DS1313"/>
  <c r="DS1315"/>
  <c r="DS1317"/>
  <c r="DS1319"/>
  <c r="DS1321"/>
  <c r="DS1338"/>
  <c r="DT996"/>
  <c r="DV1041"/>
  <c r="DZ1041"/>
  <c r="EC1041"/>
  <c r="EJ1041"/>
  <c r="EM1041"/>
  <c r="DT1070"/>
  <c r="DZ1072"/>
  <c r="EH1072"/>
  <c r="DY1072"/>
  <c r="EZ1139"/>
  <c r="EV1139"/>
  <c r="EO1138"/>
  <c r="DV1072"/>
  <c r="DV1146"/>
  <c r="DZ1146"/>
  <c r="ED1146"/>
  <c r="EH1146"/>
  <c r="EL1146"/>
  <c r="DT1169"/>
  <c r="DT1171"/>
  <c r="EL1173"/>
  <c r="EE1173"/>
  <c r="DT1187"/>
  <c r="DT1189"/>
  <c r="DT1191"/>
  <c r="DT1188"/>
  <c r="DT1343"/>
  <c r="EW186"/>
  <c r="EW209"/>
  <c r="EP671"/>
  <c r="BN483"/>
  <c r="DW483" s="1"/>
  <c r="DW512"/>
  <c r="BZ483"/>
  <c r="EG512"/>
  <c r="CH483"/>
  <c r="EN483" s="1"/>
  <c r="EN512"/>
  <c r="CH1003"/>
  <c r="EN1004"/>
  <c r="ER1173"/>
  <c r="DS21"/>
  <c r="EQ21"/>
  <c r="EU21"/>
  <c r="EY21"/>
  <c r="BP999"/>
  <c r="DY999" s="1"/>
  <c r="DY1003"/>
  <c r="DE1003"/>
  <c r="EP1004"/>
  <c r="DK1003"/>
  <c r="EU1003" s="1"/>
  <c r="EU1004"/>
  <c r="DQ1003"/>
  <c r="EZ1004"/>
  <c r="CN26"/>
  <c r="DS26"/>
  <c r="DS108"/>
  <c r="CN161"/>
  <c r="DS161"/>
  <c r="CN163"/>
  <c r="DS163"/>
  <c r="CN169"/>
  <c r="DS169"/>
  <c r="DE159"/>
  <c r="EP180"/>
  <c r="DJ159"/>
  <c r="ET180"/>
  <c r="DO159"/>
  <c r="EX180"/>
  <c r="AG159"/>
  <c r="DS181"/>
  <c r="DW256"/>
  <c r="EI256"/>
  <c r="EU373"/>
  <c r="ES388"/>
  <c r="EY395"/>
  <c r="ET507"/>
  <c r="AO483"/>
  <c r="BA483"/>
  <c r="ET517"/>
  <c r="DU682"/>
  <c r="EX846"/>
  <c r="ES987"/>
  <c r="EO1012"/>
  <c r="EI1173"/>
  <c r="EP1192"/>
  <c r="EX1202"/>
  <c r="EW1334"/>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DW159"/>
  <c r="EA159"/>
  <c r="EE159"/>
  <c r="EH159"/>
  <c r="EL159"/>
  <c r="AP186"/>
  <c r="BK186"/>
  <c r="DX186"/>
  <c r="EB186"/>
  <c r="EE186"/>
  <c r="EH186"/>
  <c r="EK186"/>
  <c r="DV204"/>
  <c r="DZ204"/>
  <c r="EC204"/>
  <c r="EJ204"/>
  <c r="EM204"/>
  <c r="AP209"/>
  <c r="BK209"/>
  <c r="DX209"/>
  <c r="EB209"/>
  <c r="EE209"/>
  <c r="EH209"/>
  <c r="EK209"/>
  <c r="DV215"/>
  <c r="DZ215"/>
  <c r="EC215"/>
  <c r="EJ215"/>
  <c r="EM215"/>
  <c r="DX256"/>
  <c r="EB256"/>
  <c r="EF256"/>
  <c r="EJ256"/>
  <c r="EN256"/>
  <c r="DU356"/>
  <c r="DY356"/>
  <c r="EC356"/>
  <c r="EJ356"/>
  <c r="EN356"/>
  <c r="DW373"/>
  <c r="EA373"/>
  <c r="ED373"/>
  <c r="EG373"/>
  <c r="EN373"/>
  <c r="ER373"/>
  <c r="DU388"/>
  <c r="DY388"/>
  <c r="EF388"/>
  <c r="EI388"/>
  <c r="EL388"/>
  <c r="EX388"/>
  <c r="DW395"/>
  <c r="EA395"/>
  <c r="ED395"/>
  <c r="EG395"/>
  <c r="EN395"/>
  <c r="EV395"/>
  <c r="EO457"/>
  <c r="EU457"/>
  <c r="BL483"/>
  <c r="CB483"/>
  <c r="DT484"/>
  <c r="DX484"/>
  <c r="EB484"/>
  <c r="EE484"/>
  <c r="EH484"/>
  <c r="EK484"/>
  <c r="EO484"/>
  <c r="ES484"/>
  <c r="EW484"/>
  <c r="DV507"/>
  <c r="DZ507"/>
  <c r="EC507"/>
  <c r="EJ507"/>
  <c r="EM507"/>
  <c r="EQ507"/>
  <c r="EU507"/>
  <c r="EY507"/>
  <c r="DT512"/>
  <c r="DX512"/>
  <c r="EB512"/>
  <c r="EE512"/>
  <c r="EH512"/>
  <c r="EK512"/>
  <c r="EO512"/>
  <c r="ES512"/>
  <c r="EW512"/>
  <c r="DV517"/>
  <c r="DZ517"/>
  <c r="EC517"/>
  <c r="EJ517"/>
  <c r="EM517"/>
  <c r="EQ517"/>
  <c r="EU517"/>
  <c r="EY517"/>
  <c r="EQ559"/>
  <c r="EV559"/>
  <c r="EQ659"/>
  <c r="EW659"/>
  <c r="DV675"/>
  <c r="DZ675"/>
  <c r="EC675"/>
  <c r="EJ675"/>
  <c r="EM675"/>
  <c r="EQ675"/>
  <c r="EU675"/>
  <c r="EY675"/>
  <c r="BN682"/>
  <c r="DW682" s="1"/>
  <c r="EF682"/>
  <c r="EN682"/>
  <c r="DX735"/>
  <c r="EB735"/>
  <c r="EF735"/>
  <c r="DW790"/>
  <c r="EA790"/>
  <c r="EE790"/>
  <c r="EI790"/>
  <c r="EM790"/>
  <c r="BL816"/>
  <c r="BU816"/>
  <c r="CF816"/>
  <c r="AW816"/>
  <c r="DW817"/>
  <c r="EA817"/>
  <c r="ED817"/>
  <c r="EG817"/>
  <c r="EN817"/>
  <c r="EV817"/>
  <c r="EZ817"/>
  <c r="DT841"/>
  <c r="EQ841"/>
  <c r="DV846"/>
  <c r="DZ846"/>
  <c r="EC846"/>
  <c r="EJ846"/>
  <c r="EM846"/>
  <c r="EQ846"/>
  <c r="EU846"/>
  <c r="EY846"/>
  <c r="DU852"/>
  <c r="DY852"/>
  <c r="EF852"/>
  <c r="EI852"/>
  <c r="EL852"/>
  <c r="ET852"/>
  <c r="DV887"/>
  <c r="DZ887"/>
  <c r="ED887"/>
  <c r="EH887"/>
  <c r="EL887"/>
  <c r="DU987"/>
  <c r="DY987"/>
  <c r="EF987"/>
  <c r="EI987"/>
  <c r="EL987"/>
  <c r="ET987"/>
  <c r="EX987"/>
  <c r="BW1003"/>
  <c r="CE1003"/>
  <c r="DU1012"/>
  <c r="DY1012"/>
  <c r="EF1012"/>
  <c r="EI1012"/>
  <c r="EL1012"/>
  <c r="EP1012"/>
  <c r="ET1012"/>
  <c r="EX1012"/>
  <c r="DW1041"/>
  <c r="EA1041"/>
  <c r="ED1041"/>
  <c r="EG1041"/>
  <c r="EN1041"/>
  <c r="ED1072"/>
  <c r="EJ1072"/>
  <c r="EF1072"/>
  <c r="DW1146"/>
  <c r="EA1146"/>
  <c r="EE1146"/>
  <c r="EI1146"/>
  <c r="EM1146"/>
  <c r="BP1172"/>
  <c r="BV1172"/>
  <c r="CF1172"/>
  <c r="AQ1172"/>
  <c r="AY1172"/>
  <c r="DU1173"/>
  <c r="DY1173"/>
  <c r="EF1173"/>
  <c r="EJ1173"/>
  <c r="EM1173"/>
  <c r="DV1192"/>
  <c r="DZ1192"/>
  <c r="EC1192"/>
  <c r="EJ1192"/>
  <c r="EM1192"/>
  <c r="EQ1192"/>
  <c r="EU1192"/>
  <c r="EY1192"/>
  <c r="DT1197"/>
  <c r="DX1197"/>
  <c r="EB1197"/>
  <c r="EE1197"/>
  <c r="EH1197"/>
  <c r="EK1197"/>
  <c r="EO1197"/>
  <c r="ES1197"/>
  <c r="EW1197"/>
  <c r="DV1202"/>
  <c r="DZ1202"/>
  <c r="EC1202"/>
  <c r="EJ1202"/>
  <c r="EM1202"/>
  <c r="EQ1202"/>
  <c r="EU1202"/>
  <c r="EY1202"/>
  <c r="DU1208"/>
  <c r="DY1208"/>
  <c r="EC1208"/>
  <c r="EJ1208"/>
  <c r="EM1208"/>
  <c r="DW1234"/>
  <c r="EA1234"/>
  <c r="ED1234"/>
  <c r="EG1234"/>
  <c r="EN1234"/>
  <c r="DU1334"/>
  <c r="DY1334"/>
  <c r="EF1334"/>
  <c r="EI1334"/>
  <c r="EL1334"/>
  <c r="ET1334"/>
  <c r="CA1348"/>
  <c r="CA1344" s="1"/>
  <c r="DU1355"/>
  <c r="DY1355"/>
  <c r="EF1355"/>
  <c r="EI1355"/>
  <c r="EL1355"/>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59"/>
  <c r="ER259"/>
  <c r="EV259"/>
  <c r="EZ259"/>
  <c r="EP260"/>
  <c r="ET260"/>
  <c r="EX260"/>
  <c r="DS261"/>
  <c r="ER261"/>
  <c r="EV261"/>
  <c r="EZ261"/>
  <c r="EP262"/>
  <c r="ET262"/>
  <c r="EX262"/>
  <c r="DS263"/>
  <c r="ER263"/>
  <c r="EV263"/>
  <c r="EZ263"/>
  <c r="EP264"/>
  <c r="ET264"/>
  <c r="EX264"/>
  <c r="DS265"/>
  <c r="ER265"/>
  <c r="EV265"/>
  <c r="CX21"/>
  <c r="CX20" s="1"/>
  <c r="BR483"/>
  <c r="EA512"/>
  <c r="BW816"/>
  <c r="EE841"/>
  <c r="DP1003"/>
  <c r="EY1004"/>
  <c r="BO1172"/>
  <c r="DX1173"/>
  <c r="DF221"/>
  <c r="EQ222"/>
  <c r="DK221"/>
  <c r="EU221" s="1"/>
  <c r="EU222"/>
  <c r="DP221"/>
  <c r="EY222"/>
  <c r="EX204"/>
  <c r="EX215"/>
  <c r="EA256"/>
  <c r="EF356"/>
  <c r="EW388"/>
  <c r="AK483"/>
  <c r="ED790"/>
  <c r="EQ817"/>
  <c r="EP846"/>
  <c r="EO852"/>
  <c r="EW852"/>
  <c r="DU887"/>
  <c r="EG887"/>
  <c r="EO987"/>
  <c r="ES1012"/>
  <c r="EB1019"/>
  <c r="EX1192"/>
  <c r="EV1197"/>
  <c r="EP1202"/>
  <c r="DX1208"/>
  <c r="ES1334"/>
  <c r="EO1355"/>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59"/>
  <c r="EU259"/>
  <c r="EY259"/>
  <c r="EO260"/>
  <c r="ES260"/>
  <c r="EW260"/>
  <c r="EQ261"/>
  <c r="EU261"/>
  <c r="EY261"/>
  <c r="EO262"/>
  <c r="ES262"/>
  <c r="EW262"/>
  <c r="EQ263"/>
  <c r="EU263"/>
  <c r="EY263"/>
  <c r="EO264"/>
  <c r="ES264"/>
  <c r="EW264"/>
  <c r="EQ265"/>
  <c r="EU265"/>
  <c r="EY265"/>
  <c r="EO266"/>
  <c r="ES266"/>
  <c r="EW266"/>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EO280"/>
  <c r="ES280"/>
  <c r="EW280"/>
  <c r="EQ281"/>
  <c r="EU281"/>
  <c r="EY281"/>
  <c r="EO282"/>
  <c r="ES282"/>
  <c r="EW282"/>
  <c r="EQ283"/>
  <c r="EU283"/>
  <c r="EY283"/>
  <c r="EO284"/>
  <c r="ES284"/>
  <c r="EW284"/>
  <c r="EQ285"/>
  <c r="EU285"/>
  <c r="EY285"/>
  <c r="EO286"/>
  <c r="ES286"/>
  <c r="EW286"/>
  <c r="EQ287"/>
  <c r="EU287"/>
  <c r="EY287"/>
  <c r="EO288"/>
  <c r="ES288"/>
  <c r="EW288"/>
  <c r="EQ289"/>
  <c r="EU289"/>
  <c r="EY289"/>
  <c r="EO290"/>
  <c r="ES290"/>
  <c r="EW290"/>
  <c r="EQ291"/>
  <c r="EU291"/>
  <c r="EY291"/>
  <c r="EO292"/>
  <c r="ES292"/>
  <c r="EW292"/>
  <c r="EQ293"/>
  <c r="EU293"/>
  <c r="EY293"/>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EO338"/>
  <c r="ES338"/>
  <c r="EW338"/>
  <c r="EQ339"/>
  <c r="EU339"/>
  <c r="EY339"/>
  <c r="EO340"/>
  <c r="ES340"/>
  <c r="EW340"/>
  <c r="EQ341"/>
  <c r="EU341"/>
  <c r="EY341"/>
  <c r="EO342"/>
  <c r="ES342"/>
  <c r="EW342"/>
  <c r="EQ343"/>
  <c r="EU343"/>
  <c r="EY343"/>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P21"/>
  <c r="EX21"/>
  <c r="EX20"/>
  <c r="DS512"/>
  <c r="BR1003"/>
  <c r="EA1004"/>
  <c r="DJ1003"/>
  <c r="ET1004"/>
  <c r="BS1172"/>
  <c r="EB1172" s="1"/>
  <c r="EB1173"/>
  <c r="CS21"/>
  <c r="CS20" s="1"/>
  <c r="DT21"/>
  <c r="EO21"/>
  <c r="ES21"/>
  <c r="EW21"/>
  <c r="BM185"/>
  <c r="DV186"/>
  <c r="BQ185"/>
  <c r="DZ186"/>
  <c r="BU185"/>
  <c r="EC186"/>
  <c r="CC185"/>
  <c r="EJ186"/>
  <c r="CG185"/>
  <c r="EM186"/>
  <c r="DX671"/>
  <c r="DX675"/>
  <c r="EB675"/>
  <c r="EO671"/>
  <c r="EO675"/>
  <c r="ES675"/>
  <c r="EW671"/>
  <c r="EW675"/>
  <c r="BM1003"/>
  <c r="DV1004"/>
  <c r="BQ1003"/>
  <c r="DZ1004"/>
  <c r="BN1172"/>
  <c r="DW1173"/>
  <c r="BR1172"/>
  <c r="EA1173"/>
  <c r="CN41"/>
  <c r="DS41"/>
  <c r="CN65"/>
  <c r="DS65"/>
  <c r="CN97"/>
  <c r="DS97"/>
  <c r="EE256"/>
  <c r="EO388"/>
  <c r="EC483"/>
  <c r="EV484"/>
  <c r="AW483"/>
  <c r="EH483" s="1"/>
  <c r="CW483"/>
  <c r="EX517"/>
  <c r="DV790"/>
  <c r="EH790"/>
  <c r="EU817"/>
  <c r="ET846"/>
  <c r="EI851"/>
  <c r="EC887"/>
  <c r="EW1012"/>
  <c r="EC1072"/>
  <c r="ET1192"/>
  <c r="ET1202"/>
  <c r="EO1334"/>
  <c r="ES1355"/>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EG185" s="1"/>
  <c r="DF186"/>
  <c r="DK186"/>
  <c r="DP186"/>
  <c r="AP204"/>
  <c r="AP185" s="1"/>
  <c r="BK204"/>
  <c r="DX204"/>
  <c r="EB204"/>
  <c r="EE204"/>
  <c r="EH204"/>
  <c r="EK204"/>
  <c r="DD204"/>
  <c r="EO204" s="1"/>
  <c r="DI204"/>
  <c r="ES204" s="1"/>
  <c r="DN204"/>
  <c r="EW204" s="1"/>
  <c r="DV209"/>
  <c r="DZ209"/>
  <c r="EC209"/>
  <c r="EJ209"/>
  <c r="EM209"/>
  <c r="DF209"/>
  <c r="DK209"/>
  <c r="DP209"/>
  <c r="EY209" s="1"/>
  <c r="DX215"/>
  <c r="EB215"/>
  <c r="EE215"/>
  <c r="EH215"/>
  <c r="EK215"/>
  <c r="DD215"/>
  <c r="DI215"/>
  <c r="DN215"/>
  <c r="EW215" s="1"/>
  <c r="DV256"/>
  <c r="DZ256"/>
  <c r="ED256"/>
  <c r="EH256"/>
  <c r="EL256"/>
  <c r="DW356"/>
  <c r="EA356"/>
  <c r="EE356"/>
  <c r="EH356"/>
  <c r="EL356"/>
  <c r="EQ356"/>
  <c r="DU373"/>
  <c r="DY373"/>
  <c r="EF373"/>
  <c r="EI373"/>
  <c r="EL373"/>
  <c r="DS388"/>
  <c r="DW388"/>
  <c r="EA388"/>
  <c r="ED388"/>
  <c r="EG388"/>
  <c r="EN388"/>
  <c r="DU395"/>
  <c r="DY395"/>
  <c r="EF395"/>
  <c r="EI395"/>
  <c r="EL395"/>
  <c r="EP395"/>
  <c r="ET395"/>
  <c r="DU457"/>
  <c r="DY457"/>
  <c r="EC457"/>
  <c r="EJ457"/>
  <c r="EM457"/>
  <c r="EW457"/>
  <c r="BO483"/>
  <c r="CE483"/>
  <c r="DK483"/>
  <c r="DV484"/>
  <c r="DZ484"/>
  <c r="EC484"/>
  <c r="EJ484"/>
  <c r="EM484"/>
  <c r="EQ484"/>
  <c r="EU484"/>
  <c r="EY484"/>
  <c r="DX507"/>
  <c r="EB507"/>
  <c r="EE507"/>
  <c r="EH507"/>
  <c r="EK507"/>
  <c r="EO507"/>
  <c r="ES507"/>
  <c r="EW507"/>
  <c r="DV512"/>
  <c r="DZ512"/>
  <c r="EC512"/>
  <c r="EJ512"/>
  <c r="EM512"/>
  <c r="EQ512"/>
  <c r="EU512"/>
  <c r="EY512"/>
  <c r="DX517"/>
  <c r="EB517"/>
  <c r="EE517"/>
  <c r="EH517"/>
  <c r="EK517"/>
  <c r="EO517"/>
  <c r="ES517"/>
  <c r="EW517"/>
  <c r="DV559"/>
  <c r="DZ559"/>
  <c r="ED559"/>
  <c r="EG559"/>
  <c r="EN559"/>
  <c r="ES559"/>
  <c r="EY559"/>
  <c r="DW659"/>
  <c r="EA659"/>
  <c r="ED659"/>
  <c r="EG659"/>
  <c r="EK659"/>
  <c r="EO659"/>
  <c r="EY659"/>
  <c r="DU671"/>
  <c r="EI671"/>
  <c r="EE675"/>
  <c r="EH675"/>
  <c r="EK675"/>
  <c r="BR682"/>
  <c r="EA682" s="1"/>
  <c r="CB682"/>
  <c r="EI682" s="1"/>
  <c r="DV735"/>
  <c r="DZ735"/>
  <c r="ED735"/>
  <c r="EG735"/>
  <c r="EK735"/>
  <c r="DU790"/>
  <c r="DY790"/>
  <c r="EC790"/>
  <c r="EG790"/>
  <c r="EK790"/>
  <c r="BP816"/>
  <c r="CB816"/>
  <c r="DU817"/>
  <c r="DY817"/>
  <c r="EF817"/>
  <c r="EI817"/>
  <c r="EL817"/>
  <c r="ET817"/>
  <c r="EX817"/>
  <c r="DW836"/>
  <c r="EA836"/>
  <c r="EE836"/>
  <c r="EI836"/>
  <c r="EL836"/>
  <c r="AH816"/>
  <c r="AL816"/>
  <c r="AT816"/>
  <c r="AT681" s="1"/>
  <c r="DV841"/>
  <c r="DZ841"/>
  <c r="ED841"/>
  <c r="EG841"/>
  <c r="EN841"/>
  <c r="ES841"/>
  <c r="EY841"/>
  <c r="DT846"/>
  <c r="DX846"/>
  <c r="EB846"/>
  <c r="EE846"/>
  <c r="EH846"/>
  <c r="EK846"/>
  <c r="EO846"/>
  <c r="ES846"/>
  <c r="EW846"/>
  <c r="BZ851"/>
  <c r="DW852"/>
  <c r="EA852"/>
  <c r="ED852"/>
  <c r="EG852"/>
  <c r="EN852"/>
  <c r="EZ852"/>
  <c r="DX887"/>
  <c r="EB887"/>
  <c r="EF887"/>
  <c r="EJ887"/>
  <c r="EN887"/>
  <c r="DW987"/>
  <c r="EA987"/>
  <c r="ED987"/>
  <c r="EG987"/>
  <c r="EN987"/>
  <c r="EV987"/>
  <c r="BL1003"/>
  <c r="CA1003"/>
  <c r="ER1003"/>
  <c r="DS1004"/>
  <c r="EC1004"/>
  <c r="EJ1004"/>
  <c r="EM1004"/>
  <c r="ER1004"/>
  <c r="EX1004"/>
  <c r="DW1012"/>
  <c r="EA1012"/>
  <c r="ED1012"/>
  <c r="EG1012"/>
  <c r="EN1012"/>
  <c r="ER1012"/>
  <c r="EV1012"/>
  <c r="EZ1012"/>
  <c r="BN1019"/>
  <c r="BQ1019"/>
  <c r="DU1041"/>
  <c r="DY1041"/>
  <c r="EF1041"/>
  <c r="EI1041"/>
  <c r="EL1041"/>
  <c r="EB1072"/>
  <c r="EM1072"/>
  <c r="DU1072"/>
  <c r="EL1072"/>
  <c r="DU1146"/>
  <c r="DY1146"/>
  <c r="EC1146"/>
  <c r="EG1146"/>
  <c r="EK1146"/>
  <c r="BL1172"/>
  <c r="CB1172"/>
  <c r="AS1172"/>
  <c r="AW1172"/>
  <c r="ED1173"/>
  <c r="EH1173"/>
  <c r="EK1173"/>
  <c r="EP1173"/>
  <c r="DX1192"/>
  <c r="EB1192"/>
  <c r="EE1192"/>
  <c r="EH1192"/>
  <c r="EK1192"/>
  <c r="EO1192"/>
  <c r="ES1192"/>
  <c r="EW1192"/>
  <c r="DV1197"/>
  <c r="DZ1197"/>
  <c r="EC1197"/>
  <c r="EJ1197"/>
  <c r="EM1197"/>
  <c r="EQ1197"/>
  <c r="EU1197"/>
  <c r="EY1197"/>
  <c r="DX1202"/>
  <c r="EB1202"/>
  <c r="EE1202"/>
  <c r="EH1202"/>
  <c r="EK1202"/>
  <c r="EO1202"/>
  <c r="ES1202"/>
  <c r="EW1202"/>
  <c r="DW1208"/>
  <c r="EA1208"/>
  <c r="EE1208"/>
  <c r="EH1208"/>
  <c r="EK1208"/>
  <c r="ER1208"/>
  <c r="DU1234"/>
  <c r="DY1234"/>
  <c r="EF1234"/>
  <c r="EI1234"/>
  <c r="EL1234"/>
  <c r="DW1334"/>
  <c r="EA1334"/>
  <c r="ED1334"/>
  <c r="EG1334"/>
  <c r="EN1334"/>
  <c r="EV1334"/>
  <c r="BO1348"/>
  <c r="BO1344" s="1"/>
  <c r="AT1348"/>
  <c r="AT1344" s="1"/>
  <c r="AX1348"/>
  <c r="AX1344" s="1"/>
  <c r="BB1348"/>
  <c r="BB1344" s="1"/>
  <c r="DW1355"/>
  <c r="EA1355"/>
  <c r="ED1355"/>
  <c r="EG1355"/>
  <c r="EN1355"/>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59"/>
  <c r="ET259"/>
  <c r="EX259"/>
  <c r="DS260"/>
  <c r="ER260"/>
  <c r="EV260"/>
  <c r="EZ260"/>
  <c r="EP261"/>
  <c r="ET261"/>
  <c r="EX261"/>
  <c r="DS262"/>
  <c r="ER262"/>
  <c r="EV262"/>
  <c r="EZ262"/>
  <c r="EP263"/>
  <c r="ET263"/>
  <c r="EX263"/>
  <c r="DS264"/>
  <c r="ER264"/>
  <c r="EV264"/>
  <c r="EZ264"/>
  <c r="EP265"/>
  <c r="ET265"/>
  <c r="EX265"/>
  <c r="ET21"/>
  <c r="BV483"/>
  <c r="ED512"/>
  <c r="EV512"/>
  <c r="BN1003"/>
  <c r="DW1004"/>
  <c r="BZ1003"/>
  <c r="EG1004"/>
  <c r="BE21"/>
  <c r="ER21"/>
  <c r="EV21"/>
  <c r="EZ21"/>
  <c r="BL185"/>
  <c r="DU186"/>
  <c r="BP185"/>
  <c r="DY185" s="1"/>
  <c r="DY186"/>
  <c r="CB185"/>
  <c r="EI186"/>
  <c r="CF185"/>
  <c r="EL186"/>
  <c r="DT373"/>
  <c r="DX373"/>
  <c r="EB373"/>
  <c r="EE373"/>
  <c r="EH373"/>
  <c r="EK373"/>
  <c r="EO373"/>
  <c r="ES373"/>
  <c r="DW675"/>
  <c r="EA675"/>
  <c r="ER675"/>
  <c r="BZ1172"/>
  <c r="EG1172" s="1"/>
  <c r="EG1173"/>
  <c r="CH1172"/>
  <c r="EN1173"/>
  <c r="EV1173"/>
  <c r="BK159"/>
  <c r="DT183"/>
  <c r="DD159"/>
  <c r="EO183"/>
  <c r="DI159"/>
  <c r="ES183"/>
  <c r="DN159"/>
  <c r="EW183"/>
  <c r="DF159"/>
  <c r="EQ159" s="1"/>
  <c r="EQ184"/>
  <c r="DP159"/>
  <c r="EY184"/>
  <c r="DS209"/>
  <c r="EM256"/>
  <c r="EM356"/>
  <c r="EQ373"/>
  <c r="EX507"/>
  <c r="AS483"/>
  <c r="EE483" s="1"/>
  <c r="EP675"/>
  <c r="DZ790"/>
  <c r="EL790"/>
  <c r="ES852"/>
  <c r="DY887"/>
  <c r="EK887"/>
  <c r="EW987"/>
  <c r="DX1072"/>
  <c r="ER1197"/>
  <c r="EB1208"/>
  <c r="EW1355"/>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AQ185"/>
  <c r="AY185"/>
  <c r="EF186"/>
  <c r="DW204"/>
  <c r="EA204"/>
  <c r="ED204"/>
  <c r="EG204"/>
  <c r="EN204"/>
  <c r="ER204"/>
  <c r="EV204"/>
  <c r="DU209"/>
  <c r="DY209"/>
  <c r="EF209"/>
  <c r="EI209"/>
  <c r="EL209"/>
  <c r="DW215"/>
  <c r="EA215"/>
  <c r="ED215"/>
  <c r="EG215"/>
  <c r="EN215"/>
  <c r="DU256"/>
  <c r="DY256"/>
  <c r="EC256"/>
  <c r="EG256"/>
  <c r="EK256"/>
  <c r="DV356"/>
  <c r="DZ356"/>
  <c r="ED356"/>
  <c r="EG356"/>
  <c r="EK356"/>
  <c r="EO356"/>
  <c r="EW373"/>
  <c r="DV388"/>
  <c r="DZ388"/>
  <c r="EC388"/>
  <c r="EJ388"/>
  <c r="EM388"/>
  <c r="EQ388"/>
  <c r="EU388"/>
  <c r="EY388"/>
  <c r="DX395"/>
  <c r="EB395"/>
  <c r="EE395"/>
  <c r="EH395"/>
  <c r="EK395"/>
  <c r="ES395"/>
  <c r="EW395"/>
  <c r="DT457"/>
  <c r="DX457"/>
  <c r="EB457"/>
  <c r="EF457"/>
  <c r="EI457"/>
  <c r="EL457"/>
  <c r="EQ457"/>
  <c r="BM483"/>
  <c r="BS483"/>
  <c r="EB483" s="1"/>
  <c r="BX483"/>
  <c r="EF483" s="1"/>
  <c r="CC483"/>
  <c r="DD483"/>
  <c r="EO483" s="1"/>
  <c r="DJ483"/>
  <c r="DP483"/>
  <c r="DU484"/>
  <c r="DY484"/>
  <c r="EF484"/>
  <c r="EI484"/>
  <c r="EL484"/>
  <c r="DW507"/>
  <c r="EA507"/>
  <c r="ED507"/>
  <c r="EG507"/>
  <c r="EN507"/>
  <c r="EV507"/>
  <c r="DU512"/>
  <c r="DY512"/>
  <c r="EF512"/>
  <c r="EI512"/>
  <c r="EL512"/>
  <c r="DW517"/>
  <c r="EA517"/>
  <c r="ED517"/>
  <c r="EG517"/>
  <c r="EN517"/>
  <c r="DU559"/>
  <c r="DY559"/>
  <c r="EC559"/>
  <c r="EJ559"/>
  <c r="EM559"/>
  <c r="ER559"/>
  <c r="EW559"/>
  <c r="DV659"/>
  <c r="DZ659"/>
  <c r="EC659"/>
  <c r="EJ659"/>
  <c r="EN659"/>
  <c r="ES659"/>
  <c r="EX659"/>
  <c r="EU671"/>
  <c r="DS675"/>
  <c r="ED675"/>
  <c r="EG675"/>
  <c r="EN675"/>
  <c r="DY682"/>
  <c r="EG682"/>
  <c r="DU735"/>
  <c r="DY735"/>
  <c r="EC735"/>
  <c r="EJ735"/>
  <c r="EN735"/>
  <c r="DX790"/>
  <c r="EB790"/>
  <c r="EF790"/>
  <c r="EJ790"/>
  <c r="EN790"/>
  <c r="BM816"/>
  <c r="BX816"/>
  <c r="CG816"/>
  <c r="DX817"/>
  <c r="EB817"/>
  <c r="EE817"/>
  <c r="EH817"/>
  <c r="EK817"/>
  <c r="EO817"/>
  <c r="ES817"/>
  <c r="EW817"/>
  <c r="DV836"/>
  <c r="DZ836"/>
  <c r="ED836"/>
  <c r="EH836"/>
  <c r="EK836"/>
  <c r="DS841"/>
  <c r="DU841"/>
  <c r="DY841"/>
  <c r="EC841"/>
  <c r="EJ841"/>
  <c r="EM841"/>
  <c r="ER841"/>
  <c r="EW841"/>
  <c r="DS846"/>
  <c r="DW846"/>
  <c r="EA846"/>
  <c r="ED846"/>
  <c r="EG846"/>
  <c r="EN846"/>
  <c r="ER846"/>
  <c r="EV846"/>
  <c r="EZ846"/>
  <c r="DV852"/>
  <c r="DZ852"/>
  <c r="EC852"/>
  <c r="EJ852"/>
  <c r="EM852"/>
  <c r="EQ852"/>
  <c r="EU852"/>
  <c r="EY852"/>
  <c r="DW887"/>
  <c r="EA887"/>
  <c r="EE887"/>
  <c r="EI887"/>
  <c r="EM887"/>
  <c r="DV987"/>
  <c r="DZ987"/>
  <c r="EC987"/>
  <c r="EJ987"/>
  <c r="EM987"/>
  <c r="EQ987"/>
  <c r="EU987"/>
  <c r="EY987"/>
  <c r="BV999"/>
  <c r="BS1003"/>
  <c r="BX1003"/>
  <c r="EF1003" s="1"/>
  <c r="CF1003"/>
  <c r="DU1004"/>
  <c r="DY1004"/>
  <c r="EF1004"/>
  <c r="EI1004"/>
  <c r="EL1004"/>
  <c r="EQ1004"/>
  <c r="DV1012"/>
  <c r="DZ1012"/>
  <c r="EC1012"/>
  <c r="EJ1012"/>
  <c r="EM1012"/>
  <c r="EQ1012"/>
  <c r="EU1012"/>
  <c r="EY1012"/>
  <c r="DX1041"/>
  <c r="EB1041"/>
  <c r="EE1041"/>
  <c r="EH1041"/>
  <c r="EK1041"/>
  <c r="EE1072"/>
  <c r="EK1072"/>
  <c r="EI1072"/>
  <c r="DX1146"/>
  <c r="EB1146"/>
  <c r="EF1146"/>
  <c r="EJ1146"/>
  <c r="EN1146"/>
  <c r="BX1172"/>
  <c r="AI1172"/>
  <c r="AM1172"/>
  <c r="BA1172"/>
  <c r="DV1173"/>
  <c r="DZ1173"/>
  <c r="EC1173"/>
  <c r="CD1172"/>
  <c r="DW1192"/>
  <c r="EA1192"/>
  <c r="ED1192"/>
  <c r="EG1192"/>
  <c r="EN1192"/>
  <c r="EZ1192"/>
  <c r="DU1197"/>
  <c r="DY1197"/>
  <c r="EF1197"/>
  <c r="EI1197"/>
  <c r="EL1197"/>
  <c r="EX1197"/>
  <c r="DW1202"/>
  <c r="EA1202"/>
  <c r="ED1202"/>
  <c r="EG1202"/>
  <c r="EN1202"/>
  <c r="EZ1202"/>
  <c r="BS1207"/>
  <c r="CA1207"/>
  <c r="DV1208"/>
  <c r="DZ1208"/>
  <c r="ED1208"/>
  <c r="EG1208"/>
  <c r="DX1234"/>
  <c r="EB1234"/>
  <c r="EE1234"/>
  <c r="EH1234"/>
  <c r="EK1234"/>
  <c r="DV1334"/>
  <c r="DZ1334"/>
  <c r="EC1334"/>
  <c r="EJ1334"/>
  <c r="EM1334"/>
  <c r="EQ1334"/>
  <c r="EU1334"/>
  <c r="EY1334"/>
  <c r="CE1348"/>
  <c r="CE1344" s="1"/>
  <c r="DV1355"/>
  <c r="DZ1355"/>
  <c r="EC1355"/>
  <c r="EJ1355"/>
  <c r="EM1355"/>
  <c r="EQ1355"/>
  <c r="EU1355"/>
  <c r="EY1355"/>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59"/>
  <c r="ES259"/>
  <c r="EW259"/>
  <c r="EQ260"/>
  <c r="EU260"/>
  <c r="EY260"/>
  <c r="EO261"/>
  <c r="ES261"/>
  <c r="EW261"/>
  <c r="EQ262"/>
  <c r="EU262"/>
  <c r="EY262"/>
  <c r="EO263"/>
  <c r="ES263"/>
  <c r="EW263"/>
  <c r="EQ264"/>
  <c r="EU264"/>
  <c r="EY264"/>
  <c r="EO265"/>
  <c r="ES265"/>
  <c r="EW265"/>
  <c r="CN297"/>
  <c r="DS297"/>
  <c r="CN337"/>
  <c r="DS337"/>
  <c r="CN412"/>
  <c r="DS412"/>
  <c r="CN438"/>
  <c r="DS438"/>
  <c r="DE457"/>
  <c r="EP481"/>
  <c r="DJ457"/>
  <c r="ET481"/>
  <c r="DO457"/>
  <c r="EX481"/>
  <c r="CX684"/>
  <c r="CX683" s="1"/>
  <c r="EP684"/>
  <c r="ET684"/>
  <c r="EX684"/>
  <c r="CN691"/>
  <c r="DS691"/>
  <c r="CN719"/>
  <c r="DS719"/>
  <c r="AG790"/>
  <c r="DS790" s="1"/>
  <c r="DS811"/>
  <c r="DG790"/>
  <c r="ER811"/>
  <c r="DL790"/>
  <c r="EV811"/>
  <c r="DQ790"/>
  <c r="EZ811"/>
  <c r="DE790"/>
  <c r="EP812"/>
  <c r="DJ790"/>
  <c r="ET812"/>
  <c r="DO790"/>
  <c r="EX812"/>
  <c r="DE841"/>
  <c r="EP842"/>
  <c r="DJ841"/>
  <c r="ET842"/>
  <c r="DO841"/>
  <c r="EX842"/>
  <c r="EZ265"/>
  <c r="EP266"/>
  <c r="ET266"/>
  <c r="EX266"/>
  <c r="DS267"/>
  <c r="ER267"/>
  <c r="EV267"/>
  <c r="EZ267"/>
  <c r="EP268"/>
  <c r="ET268"/>
  <c r="EX268"/>
  <c r="DS269"/>
  <c r="ER269"/>
  <c r="EV269"/>
  <c r="EZ269"/>
  <c r="EP270"/>
  <c r="ET270"/>
  <c r="EX270"/>
  <c r="DS271"/>
  <c r="ER271"/>
  <c r="EV271"/>
  <c r="EZ271"/>
  <c r="EP272"/>
  <c r="ET272"/>
  <c r="EX272"/>
  <c r="DS273"/>
  <c r="ER273"/>
  <c r="EV273"/>
  <c r="EZ273"/>
  <c r="EP274"/>
  <c r="ET274"/>
  <c r="EX274"/>
  <c r="DS275"/>
  <c r="ER275"/>
  <c r="EV275"/>
  <c r="EZ275"/>
  <c r="EP276"/>
  <c r="ET276"/>
  <c r="EX276"/>
  <c r="DS277"/>
  <c r="ER277"/>
  <c r="EV277"/>
  <c r="EZ277"/>
  <c r="EP278"/>
  <c r="ET278"/>
  <c r="EX278"/>
  <c r="DS279"/>
  <c r="ER279"/>
  <c r="EV279"/>
  <c r="EZ279"/>
  <c r="EP280"/>
  <c r="ET280"/>
  <c r="EX280"/>
  <c r="DS281"/>
  <c r="ER281"/>
  <c r="EV281"/>
  <c r="EZ281"/>
  <c r="EP282"/>
  <c r="ET282"/>
  <c r="EX282"/>
  <c r="DS283"/>
  <c r="ER283"/>
  <c r="EV283"/>
  <c r="EZ283"/>
  <c r="EP284"/>
  <c r="ET284"/>
  <c r="EX284"/>
  <c r="DS285"/>
  <c r="ER285"/>
  <c r="EV285"/>
  <c r="EZ285"/>
  <c r="EP286"/>
  <c r="ET286"/>
  <c r="EX286"/>
  <c r="DS287"/>
  <c r="ER287"/>
  <c r="EV287"/>
  <c r="EZ287"/>
  <c r="EP288"/>
  <c r="ET288"/>
  <c r="EX288"/>
  <c r="DS289"/>
  <c r="ER289"/>
  <c r="EV289"/>
  <c r="EZ289"/>
  <c r="EP290"/>
  <c r="ET290"/>
  <c r="EX290"/>
  <c r="DS291"/>
  <c r="ER291"/>
  <c r="EV291"/>
  <c r="EZ291"/>
  <c r="EP292"/>
  <c r="ET292"/>
  <c r="EX292"/>
  <c r="DS293"/>
  <c r="ER293"/>
  <c r="EV293"/>
  <c r="EZ293"/>
  <c r="EP294"/>
  <c r="ET294"/>
  <c r="EX294"/>
  <c r="DS295"/>
  <c r="ER295"/>
  <c r="EV295"/>
  <c r="EZ295"/>
  <c r="EP296"/>
  <c r="ET296"/>
  <c r="EX296"/>
  <c r="ER297"/>
  <c r="EV297"/>
  <c r="EZ297"/>
  <c r="EP298"/>
  <c r="ET298"/>
  <c r="EX298"/>
  <c r="DS299"/>
  <c r="ER299"/>
  <c r="EV299"/>
  <c r="EZ299"/>
  <c r="EP300"/>
  <c r="ET300"/>
  <c r="EX300"/>
  <c r="DS301"/>
  <c r="ER301"/>
  <c r="EV301"/>
  <c r="EZ301"/>
  <c r="EP302"/>
  <c r="ET302"/>
  <c r="EX302"/>
  <c r="DS303"/>
  <c r="ER303"/>
  <c r="EV303"/>
  <c r="EZ303"/>
  <c r="EP304"/>
  <c r="ET304"/>
  <c r="EX304"/>
  <c r="DS305"/>
  <c r="ER305"/>
  <c r="EV305"/>
  <c r="EZ305"/>
  <c r="EP306"/>
  <c r="ET306"/>
  <c r="EX306"/>
  <c r="DS307"/>
  <c r="ER307"/>
  <c r="EV307"/>
  <c r="EZ307"/>
  <c r="EP308"/>
  <c r="ET308"/>
  <c r="EX308"/>
  <c r="DS309"/>
  <c r="ER309"/>
  <c r="EV309"/>
  <c r="EZ309"/>
  <c r="EP310"/>
  <c r="ET310"/>
  <c r="EX310"/>
  <c r="DS311"/>
  <c r="ER311"/>
  <c r="EV311"/>
  <c r="EZ311"/>
  <c r="EP312"/>
  <c r="ET312"/>
  <c r="EX312"/>
  <c r="DS313"/>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DS325"/>
  <c r="ER325"/>
  <c r="EV325"/>
  <c r="EZ325"/>
  <c r="EP326"/>
  <c r="ET326"/>
  <c r="EX326"/>
  <c r="DS327"/>
  <c r="ER327"/>
  <c r="EV327"/>
  <c r="EZ327"/>
  <c r="EP328"/>
  <c r="ET328"/>
  <c r="EX328"/>
  <c r="DS329"/>
  <c r="ER329"/>
  <c r="EV329"/>
  <c r="EZ329"/>
  <c r="EP330"/>
  <c r="ET330"/>
  <c r="EX330"/>
  <c r="DS331"/>
  <c r="ER331"/>
  <c r="EV331"/>
  <c r="EZ331"/>
  <c r="EP332"/>
  <c r="ET332"/>
  <c r="EX332"/>
  <c r="DS333"/>
  <c r="ER333"/>
  <c r="EV333"/>
  <c r="EZ333"/>
  <c r="EP334"/>
  <c r="ET334"/>
  <c r="EX334"/>
  <c r="DS335"/>
  <c r="ER335"/>
  <c r="EV335"/>
  <c r="EZ335"/>
  <c r="EP336"/>
  <c r="ET336"/>
  <c r="EX336"/>
  <c r="ER337"/>
  <c r="EV337"/>
  <c r="EZ337"/>
  <c r="EP338"/>
  <c r="ET338"/>
  <c r="EX338"/>
  <c r="DS339"/>
  <c r="ER339"/>
  <c r="EV339"/>
  <c r="EZ339"/>
  <c r="EP340"/>
  <c r="ET340"/>
  <c r="EX340"/>
  <c r="DS341"/>
  <c r="ER341"/>
  <c r="EV341"/>
  <c r="EZ341"/>
  <c r="EP342"/>
  <c r="ET342"/>
  <c r="EX342"/>
  <c r="DS343"/>
  <c r="ER343"/>
  <c r="EV343"/>
  <c r="EZ343"/>
  <c r="EP344"/>
  <c r="ET344"/>
  <c r="EX344"/>
  <c r="DS345"/>
  <c r="ER345"/>
  <c r="EV345"/>
  <c r="EZ345"/>
  <c r="EP346"/>
  <c r="ET346"/>
  <c r="EX346"/>
  <c r="DS347"/>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7"/>
  <c r="ET357"/>
  <c r="EX357"/>
  <c r="ER358"/>
  <c r="EV358"/>
  <c r="EZ358"/>
  <c r="EP359"/>
  <c r="ET359"/>
  <c r="EX359"/>
  <c r="ER360"/>
  <c r="EV360"/>
  <c r="EZ360"/>
  <c r="EP369"/>
  <c r="ET369"/>
  <c r="EX369"/>
  <c r="ER370"/>
  <c r="EV370"/>
  <c r="EZ370"/>
  <c r="EP374"/>
  <c r="ET374"/>
  <c r="EX374"/>
  <c r="ER375"/>
  <c r="EV375"/>
  <c r="EZ375"/>
  <c r="EP376"/>
  <c r="ET376"/>
  <c r="EX376"/>
  <c r="DS377"/>
  <c r="ER377"/>
  <c r="EV377"/>
  <c r="EZ377"/>
  <c r="EP380"/>
  <c r="ET380"/>
  <c r="EX380"/>
  <c r="DS381"/>
  <c r="ER381"/>
  <c r="EV381"/>
  <c r="EZ381"/>
  <c r="EP382"/>
  <c r="ET382"/>
  <c r="EX382"/>
  <c r="DS383"/>
  <c r="ER383"/>
  <c r="EV383"/>
  <c r="EZ383"/>
  <c r="EP384"/>
  <c r="ET384"/>
  <c r="EX384"/>
  <c r="ER385"/>
  <c r="EV385"/>
  <c r="EZ385"/>
  <c r="ER387"/>
  <c r="EV387"/>
  <c r="EZ387"/>
  <c r="EP389"/>
  <c r="ET389"/>
  <c r="EX389"/>
  <c r="ER390"/>
  <c r="EV390"/>
  <c r="EZ390"/>
  <c r="EP391"/>
  <c r="ET391"/>
  <c r="EX391"/>
  <c r="ER392"/>
  <c r="EV392"/>
  <c r="EZ392"/>
  <c r="EP393"/>
  <c r="ET393"/>
  <c r="EX393"/>
  <c r="ER396"/>
  <c r="EV396"/>
  <c r="EZ396"/>
  <c r="EP397"/>
  <c r="ET397"/>
  <c r="EX397"/>
  <c r="ER398"/>
  <c r="EV398"/>
  <c r="EZ398"/>
  <c r="EP399"/>
  <c r="ET399"/>
  <c r="EX399"/>
  <c r="ER400"/>
  <c r="EV400"/>
  <c r="EZ400"/>
  <c r="EP401"/>
  <c r="ET401"/>
  <c r="EX401"/>
  <c r="DS402"/>
  <c r="ER402"/>
  <c r="EV402"/>
  <c r="EZ402"/>
  <c r="EP403"/>
  <c r="ET403"/>
  <c r="EX403"/>
  <c r="DS404"/>
  <c r="ER404"/>
  <c r="EV404"/>
  <c r="EZ404"/>
  <c r="EP405"/>
  <c r="ET405"/>
  <c r="EX405"/>
  <c r="ER406"/>
  <c r="EV406"/>
  <c r="EZ406"/>
  <c r="EP407"/>
  <c r="ET407"/>
  <c r="EX407"/>
  <c r="DS408"/>
  <c r="ER408"/>
  <c r="EV408"/>
  <c r="EZ408"/>
  <c r="EP409"/>
  <c r="ET409"/>
  <c r="EX409"/>
  <c r="DS410"/>
  <c r="ER410"/>
  <c r="EV410"/>
  <c r="EZ410"/>
  <c r="EP411"/>
  <c r="ET411"/>
  <c r="EX411"/>
  <c r="ER412"/>
  <c r="EV412"/>
  <c r="EZ412"/>
  <c r="EP413"/>
  <c r="ET413"/>
  <c r="EX413"/>
  <c r="ER414"/>
  <c r="EV414"/>
  <c r="EZ414"/>
  <c r="EP415"/>
  <c r="ET415"/>
  <c r="EX415"/>
  <c r="DS416"/>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8"/>
  <c r="EV458"/>
  <c r="EZ458"/>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BH457"/>
  <c r="BT457"/>
  <c r="CK457"/>
  <c r="CP457"/>
  <c r="CU457"/>
  <c r="CZ457"/>
  <c r="DS482"/>
  <c r="ER482"/>
  <c r="EV482"/>
  <c r="EZ482"/>
  <c r="EP485"/>
  <c r="ET485"/>
  <c r="EX485"/>
  <c r="DS486"/>
  <c r="ER486"/>
  <c r="EV486"/>
  <c r="EZ486"/>
  <c r="EP487"/>
  <c r="ET487"/>
  <c r="EX487"/>
  <c r="ER488"/>
  <c r="EV488"/>
  <c r="EZ488"/>
  <c r="EP489"/>
  <c r="ET489"/>
  <c r="EX489"/>
  <c r="DS490"/>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P504"/>
  <c r="ET504"/>
  <c r="EX504"/>
  <c r="ER505"/>
  <c r="EV505"/>
  <c r="EZ505"/>
  <c r="EP506"/>
  <c r="ET506"/>
  <c r="EX506"/>
  <c r="ER508"/>
  <c r="EV508"/>
  <c r="EZ508"/>
  <c r="EP509"/>
  <c r="ET509"/>
  <c r="EX509"/>
  <c r="ER510"/>
  <c r="EV510"/>
  <c r="EZ510"/>
  <c r="EP511"/>
  <c r="ET511"/>
  <c r="EX511"/>
  <c r="DS513"/>
  <c r="ER513"/>
  <c r="EV513"/>
  <c r="EZ513"/>
  <c r="EP514"/>
  <c r="ET514"/>
  <c r="EX514"/>
  <c r="DS515"/>
  <c r="ER515"/>
  <c r="EV515"/>
  <c r="EZ515"/>
  <c r="EP516"/>
  <c r="ET516"/>
  <c r="EX516"/>
  <c r="DS518"/>
  <c r="ER518"/>
  <c r="EV518"/>
  <c r="EZ518"/>
  <c r="EP519"/>
  <c r="ET519"/>
  <c r="EX519"/>
  <c r="DS520"/>
  <c r="ER520"/>
  <c r="EV520"/>
  <c r="EZ520"/>
  <c r="EP521"/>
  <c r="ET521"/>
  <c r="EX521"/>
  <c r="DS522"/>
  <c r="ER522"/>
  <c r="EV522"/>
  <c r="EZ522"/>
  <c r="EP525"/>
  <c r="ET525"/>
  <c r="EX525"/>
  <c r="DS526"/>
  <c r="ER526"/>
  <c r="EV526"/>
  <c r="EZ526"/>
  <c r="EP527"/>
  <c r="ET527"/>
  <c r="EX527"/>
  <c r="DS528"/>
  <c r="ER528"/>
  <c r="EV528"/>
  <c r="EZ528"/>
  <c r="EP529"/>
  <c r="ET529"/>
  <c r="EX529"/>
  <c r="DS530"/>
  <c r="ER530"/>
  <c r="EV530"/>
  <c r="EZ530"/>
  <c r="EP531"/>
  <c r="ET531"/>
  <c r="EX531"/>
  <c r="DS532"/>
  <c r="ER532"/>
  <c r="EV532"/>
  <c r="EZ532"/>
  <c r="EP533"/>
  <c r="ET533"/>
  <c r="EX533"/>
  <c r="DS534"/>
  <c r="ER534"/>
  <c r="EV534"/>
  <c r="EZ534"/>
  <c r="EP535"/>
  <c r="ET535"/>
  <c r="EX535"/>
  <c r="DS536"/>
  <c r="ER536"/>
  <c r="EV536"/>
  <c r="EZ536"/>
  <c r="EP537"/>
  <c r="ET537"/>
  <c r="EX537"/>
  <c r="DS538"/>
  <c r="ER538"/>
  <c r="EV538"/>
  <c r="EZ538"/>
  <c r="EP539"/>
  <c r="ET539"/>
  <c r="EX539"/>
  <c r="DS540"/>
  <c r="ER540"/>
  <c r="EV540"/>
  <c r="EZ540"/>
  <c r="DS542"/>
  <c r="DS544"/>
  <c r="DS548"/>
  <c r="DS560"/>
  <c r="ER560"/>
  <c r="EV560"/>
  <c r="EZ560"/>
  <c r="EP561"/>
  <c r="ET561"/>
  <c r="EX561"/>
  <c r="DS562"/>
  <c r="ER562"/>
  <c r="EV562"/>
  <c r="EZ562"/>
  <c r="EP563"/>
  <c r="ET563"/>
  <c r="EX563"/>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60"/>
  <c r="ET660"/>
  <c r="EX660"/>
  <c r="DS661"/>
  <c r="ER661"/>
  <c r="EV661"/>
  <c r="EZ661"/>
  <c r="EP662"/>
  <c r="ET662"/>
  <c r="EX662"/>
  <c r="DS663"/>
  <c r="ER663"/>
  <c r="EV663"/>
  <c r="EZ663"/>
  <c r="DS676"/>
  <c r="ER676"/>
  <c r="EV676"/>
  <c r="EZ676"/>
  <c r="EP677"/>
  <c r="ET677"/>
  <c r="EX677"/>
  <c r="DS678"/>
  <c r="ER678"/>
  <c r="EV678"/>
  <c r="EZ678"/>
  <c r="EP679"/>
  <c r="ET679"/>
  <c r="EX679"/>
  <c r="DS680"/>
  <c r="ER680"/>
  <c r="EV680"/>
  <c r="EZ680"/>
  <c r="DS685"/>
  <c r="ER685"/>
  <c r="EV685"/>
  <c r="EZ685"/>
  <c r="EP686"/>
  <c r="ET686"/>
  <c r="EX686"/>
  <c r="DS687"/>
  <c r="ER687"/>
  <c r="EV687"/>
  <c r="EZ687"/>
  <c r="EP688"/>
  <c r="ET688"/>
  <c r="EX688"/>
  <c r="DS689"/>
  <c r="ER689"/>
  <c r="EV689"/>
  <c r="EZ689"/>
  <c r="EP690"/>
  <c r="ET690"/>
  <c r="EX690"/>
  <c r="ER691"/>
  <c r="EV691"/>
  <c r="EZ691"/>
  <c r="EP692"/>
  <c r="ET692"/>
  <c r="EX692"/>
  <c r="DS693"/>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ER719"/>
  <c r="EV719"/>
  <c r="EZ719"/>
  <c r="EP720"/>
  <c r="ET720"/>
  <c r="EX720"/>
  <c r="DS721"/>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6"/>
  <c r="ER736"/>
  <c r="EV736"/>
  <c r="EZ736"/>
  <c r="EP737"/>
  <c r="ET737"/>
  <c r="EX737"/>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7"/>
  <c r="ET787"/>
  <c r="EX787"/>
  <c r="DS791"/>
  <c r="ER791"/>
  <c r="EV791"/>
  <c r="EZ791"/>
  <c r="EP792"/>
  <c r="ET792"/>
  <c r="EX792"/>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BF790"/>
  <c r="BJ790"/>
  <c r="CD790"/>
  <c r="CM790"/>
  <c r="CR790"/>
  <c r="CW790"/>
  <c r="DB790"/>
  <c r="BH790"/>
  <c r="BT790"/>
  <c r="CK790"/>
  <c r="CP790"/>
  <c r="CU790"/>
  <c r="CZ790"/>
  <c r="DS813"/>
  <c r="ER813"/>
  <c r="EV813"/>
  <c r="EZ813"/>
  <c r="EP814"/>
  <c r="ET814"/>
  <c r="EX814"/>
  <c r="DS815"/>
  <c r="ER815"/>
  <c r="EV815"/>
  <c r="EZ815"/>
  <c r="EP818"/>
  <c r="ET818"/>
  <c r="EX818"/>
  <c r="DS819"/>
  <c r="ER819"/>
  <c r="EV819"/>
  <c r="EZ819"/>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7"/>
  <c r="ET837"/>
  <c r="EX837"/>
  <c r="DS838"/>
  <c r="ER838"/>
  <c r="EV838"/>
  <c r="EZ838"/>
  <c r="EP839"/>
  <c r="ET839"/>
  <c r="EX839"/>
  <c r="DS840"/>
  <c r="ER840"/>
  <c r="EV840"/>
  <c r="EZ840"/>
  <c r="BH841"/>
  <c r="BT841"/>
  <c r="CK841"/>
  <c r="CP841"/>
  <c r="CU841"/>
  <c r="CZ841"/>
  <c r="DS843"/>
  <c r="ER843"/>
  <c r="EV843"/>
  <c r="EZ843"/>
  <c r="EP844"/>
  <c r="ET844"/>
  <c r="EX844"/>
  <c r="DS845"/>
  <c r="ER845"/>
  <c r="EV845"/>
  <c r="EZ845"/>
  <c r="EP847"/>
  <c r="ET847"/>
  <c r="EX847"/>
  <c r="DS848"/>
  <c r="ER848"/>
  <c r="EV848"/>
  <c r="EZ848"/>
  <c r="EP849"/>
  <c r="ET849"/>
  <c r="EX849"/>
  <c r="DS850"/>
  <c r="ER850"/>
  <c r="EV850"/>
  <c r="EZ850"/>
  <c r="EP853"/>
  <c r="ET853"/>
  <c r="EX853"/>
  <c r="DS854"/>
  <c r="ER854"/>
  <c r="EV854"/>
  <c r="EZ854"/>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EP886"/>
  <c r="ET886"/>
  <c r="EX886"/>
  <c r="DS888"/>
  <c r="ER888"/>
  <c r="EV888"/>
  <c r="EZ888"/>
  <c r="EP889"/>
  <c r="ET889"/>
  <c r="EX889"/>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BK524"/>
  <c r="DT525"/>
  <c r="DD524"/>
  <c r="EO525"/>
  <c r="DI524"/>
  <c r="DI523" s="1"/>
  <c r="ES525"/>
  <c r="DN524"/>
  <c r="EW525"/>
  <c r="CS684"/>
  <c r="CS683" s="1"/>
  <c r="DT684"/>
  <c r="EO684"/>
  <c r="ES684"/>
  <c r="EW684"/>
  <c r="DK790"/>
  <c r="EU815"/>
  <c r="DP790"/>
  <c r="EY815"/>
  <c r="CS1021"/>
  <c r="CS1020" s="1"/>
  <c r="DT1021"/>
  <c r="EO1021"/>
  <c r="ES1021"/>
  <c r="EW1021"/>
  <c r="EW354"/>
  <c r="EQ355"/>
  <c r="EU355"/>
  <c r="EY355"/>
  <c r="DT357"/>
  <c r="EO357"/>
  <c r="ES357"/>
  <c r="EW357"/>
  <c r="EQ358"/>
  <c r="EU358"/>
  <c r="EY358"/>
  <c r="DT359"/>
  <c r="EO359"/>
  <c r="ES359"/>
  <c r="EW359"/>
  <c r="EQ360"/>
  <c r="EU360"/>
  <c r="EY360"/>
  <c r="DT369"/>
  <c r="EO369"/>
  <c r="ES369"/>
  <c r="EW369"/>
  <c r="EQ370"/>
  <c r="EU370"/>
  <c r="EY370"/>
  <c r="DT374"/>
  <c r="EO374"/>
  <c r="ES374"/>
  <c r="EW374"/>
  <c r="EQ375"/>
  <c r="EU375"/>
  <c r="EY375"/>
  <c r="EO376"/>
  <c r="ES376"/>
  <c r="EW376"/>
  <c r="EQ377"/>
  <c r="EU377"/>
  <c r="EY377"/>
  <c r="DT380"/>
  <c r="EO380"/>
  <c r="ES380"/>
  <c r="EW380"/>
  <c r="EQ381"/>
  <c r="EU381"/>
  <c r="EY381"/>
  <c r="DT382"/>
  <c r="EO382"/>
  <c r="ES382"/>
  <c r="EW382"/>
  <c r="EQ383"/>
  <c r="EU383"/>
  <c r="EY383"/>
  <c r="EO384"/>
  <c r="ES384"/>
  <c r="EW384"/>
  <c r="EQ385"/>
  <c r="EU385"/>
  <c r="EY385"/>
  <c r="EQ387"/>
  <c r="EU387"/>
  <c r="EY387"/>
  <c r="EO389"/>
  <c r="ES389"/>
  <c r="EW389"/>
  <c r="EQ390"/>
  <c r="EU390"/>
  <c r="EY390"/>
  <c r="EO391"/>
  <c r="ES391"/>
  <c r="EW391"/>
  <c r="EQ392"/>
  <c r="EU392"/>
  <c r="EY392"/>
  <c r="EO393"/>
  <c r="ES393"/>
  <c r="EW393"/>
  <c r="EQ396"/>
  <c r="EU396"/>
  <c r="EY396"/>
  <c r="EO397"/>
  <c r="ES397"/>
  <c r="EW397"/>
  <c r="EQ398"/>
  <c r="EU398"/>
  <c r="EY398"/>
  <c r="EO399"/>
  <c r="ES399"/>
  <c r="EW399"/>
  <c r="EQ400"/>
  <c r="EU400"/>
  <c r="EY400"/>
  <c r="EO401"/>
  <c r="ES401"/>
  <c r="EW401"/>
  <c r="EQ402"/>
  <c r="EU402"/>
  <c r="EY402"/>
  <c r="EO403"/>
  <c r="ES403"/>
  <c r="EW403"/>
  <c r="EQ404"/>
  <c r="EU404"/>
  <c r="EY404"/>
  <c r="EO405"/>
  <c r="ES405"/>
  <c r="EW405"/>
  <c r="EQ406"/>
  <c r="EU406"/>
  <c r="EY406"/>
  <c r="EO407"/>
  <c r="ES407"/>
  <c r="EW407"/>
  <c r="EQ408"/>
  <c r="EU408"/>
  <c r="EY408"/>
  <c r="EO409"/>
  <c r="ES409"/>
  <c r="EW409"/>
  <c r="EQ410"/>
  <c r="EU410"/>
  <c r="EY410"/>
  <c r="EO411"/>
  <c r="ES411"/>
  <c r="EW411"/>
  <c r="EQ412"/>
  <c r="EU412"/>
  <c r="EY412"/>
  <c r="DT413"/>
  <c r="EO413"/>
  <c r="ES413"/>
  <c r="EW413"/>
  <c r="EQ414"/>
  <c r="EU414"/>
  <c r="EY414"/>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8"/>
  <c r="EU458"/>
  <c r="EY458"/>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EO481"/>
  <c r="ES481"/>
  <c r="EW481"/>
  <c r="EQ482"/>
  <c r="EU482"/>
  <c r="EY482"/>
  <c r="EO485"/>
  <c r="ES485"/>
  <c r="EW485"/>
  <c r="EQ486"/>
  <c r="EU486"/>
  <c r="EY486"/>
  <c r="DT487"/>
  <c r="EO487"/>
  <c r="ES487"/>
  <c r="EW487"/>
  <c r="EQ488"/>
  <c r="EU488"/>
  <c r="EY488"/>
  <c r="DT489"/>
  <c r="EO489"/>
  <c r="ES489"/>
  <c r="EW489"/>
  <c r="EQ490"/>
  <c r="EU490"/>
  <c r="EY490"/>
  <c r="DT491"/>
  <c r="EO491"/>
  <c r="ES491"/>
  <c r="EW491"/>
  <c r="EQ492"/>
  <c r="EU492"/>
  <c r="EY492"/>
  <c r="DT493"/>
  <c r="EO493"/>
  <c r="ES493"/>
  <c r="EW493"/>
  <c r="EQ494"/>
  <c r="EU494"/>
  <c r="EY494"/>
  <c r="DT495"/>
  <c r="EO495"/>
  <c r="ES495"/>
  <c r="EW495"/>
  <c r="EQ496"/>
  <c r="EU496"/>
  <c r="EY496"/>
  <c r="DT497"/>
  <c r="EO497"/>
  <c r="ES497"/>
  <c r="EW497"/>
  <c r="EQ498"/>
  <c r="EU498"/>
  <c r="EY498"/>
  <c r="DT499"/>
  <c r="EO499"/>
  <c r="ES499"/>
  <c r="EW499"/>
  <c r="DT504"/>
  <c r="EO504"/>
  <c r="ES504"/>
  <c r="EW504"/>
  <c r="EQ505"/>
  <c r="EU505"/>
  <c r="EY505"/>
  <c r="DT506"/>
  <c r="EO506"/>
  <c r="ES506"/>
  <c r="EW506"/>
  <c r="EQ508"/>
  <c r="EU508"/>
  <c r="EY508"/>
  <c r="DT509"/>
  <c r="EO509"/>
  <c r="ES509"/>
  <c r="EW509"/>
  <c r="EQ510"/>
  <c r="EU510"/>
  <c r="EY510"/>
  <c r="DT511"/>
  <c r="EO511"/>
  <c r="ES511"/>
  <c r="EW511"/>
  <c r="EQ513"/>
  <c r="EU513"/>
  <c r="EY513"/>
  <c r="DT514"/>
  <c r="EO514"/>
  <c r="ES514"/>
  <c r="EW514"/>
  <c r="EQ515"/>
  <c r="EU515"/>
  <c r="EY515"/>
  <c r="DT516"/>
  <c r="EO516"/>
  <c r="ES516"/>
  <c r="EW516"/>
  <c r="EQ518"/>
  <c r="EU518"/>
  <c r="EY518"/>
  <c r="DT519"/>
  <c r="EO519"/>
  <c r="ES519"/>
  <c r="EW519"/>
  <c r="EQ520"/>
  <c r="EU520"/>
  <c r="EY520"/>
  <c r="DT521"/>
  <c r="EO521"/>
  <c r="ES521"/>
  <c r="EW521"/>
  <c r="EQ522"/>
  <c r="EU522"/>
  <c r="EY522"/>
  <c r="EQ526"/>
  <c r="EU526"/>
  <c r="EY526"/>
  <c r="DT527"/>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EQ560"/>
  <c r="EU560"/>
  <c r="EY560"/>
  <c r="EO561"/>
  <c r="ES561"/>
  <c r="EW561"/>
  <c r="EQ562"/>
  <c r="EU562"/>
  <c r="EY562"/>
  <c r="EO563"/>
  <c r="ES563"/>
  <c r="EW563"/>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60"/>
  <c r="ES660"/>
  <c r="EW660"/>
  <c r="EQ661"/>
  <c r="EU661"/>
  <c r="EY661"/>
  <c r="EO662"/>
  <c r="ES662"/>
  <c r="EW662"/>
  <c r="EQ663"/>
  <c r="EU663"/>
  <c r="EY663"/>
  <c r="EQ676"/>
  <c r="EU676"/>
  <c r="EY676"/>
  <c r="EO677"/>
  <c r="ES677"/>
  <c r="EW677"/>
  <c r="EQ678"/>
  <c r="EU678"/>
  <c r="EY678"/>
  <c r="EO679"/>
  <c r="ES679"/>
  <c r="EW679"/>
  <c r="EQ680"/>
  <c r="EU680"/>
  <c r="EY680"/>
  <c r="EQ685"/>
  <c r="EU685"/>
  <c r="EY685"/>
  <c r="EO686"/>
  <c r="ES686"/>
  <c r="EW686"/>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6"/>
  <c r="EU736"/>
  <c r="EY736"/>
  <c r="EO737"/>
  <c r="ES737"/>
  <c r="EW737"/>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7"/>
  <c r="ES787"/>
  <c r="EW787"/>
  <c r="EQ791"/>
  <c r="EU791"/>
  <c r="EY791"/>
  <c r="EO792"/>
  <c r="ES792"/>
  <c r="EW792"/>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AZ790"/>
  <c r="BI790"/>
  <c r="BY790"/>
  <c r="CQ790"/>
  <c r="EQ790" s="1"/>
  <c r="CV790"/>
  <c r="DA790"/>
  <c r="EQ815"/>
  <c r="EO818"/>
  <c r="ES818"/>
  <c r="EW818"/>
  <c r="EQ819"/>
  <c r="EU819"/>
  <c r="EY819"/>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7"/>
  <c r="ES837"/>
  <c r="EW837"/>
  <c r="EQ838"/>
  <c r="EU838"/>
  <c r="EY838"/>
  <c r="EO839"/>
  <c r="ES839"/>
  <c r="EW839"/>
  <c r="EQ840"/>
  <c r="EU840"/>
  <c r="EY840"/>
  <c r="EO842"/>
  <c r="ES842"/>
  <c r="EW842"/>
  <c r="EQ843"/>
  <c r="EU843"/>
  <c r="EY843"/>
  <c r="EO844"/>
  <c r="ES844"/>
  <c r="EW844"/>
  <c r="EQ845"/>
  <c r="EU845"/>
  <c r="EY845"/>
  <c r="EO847"/>
  <c r="ES847"/>
  <c r="EW847"/>
  <c r="EQ848"/>
  <c r="EU848"/>
  <c r="EY848"/>
  <c r="EO849"/>
  <c r="ES849"/>
  <c r="EW849"/>
  <c r="EQ850"/>
  <c r="EU850"/>
  <c r="EY850"/>
  <c r="EO853"/>
  <c r="ES853"/>
  <c r="EW853"/>
  <c r="EQ854"/>
  <c r="EU854"/>
  <c r="EY854"/>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O886"/>
  <c r="ES886"/>
  <c r="EW886"/>
  <c r="EQ888"/>
  <c r="EU888"/>
  <c r="EY888"/>
  <c r="EO889"/>
  <c r="ES889"/>
  <c r="EW889"/>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8"/>
  <c r="ES988"/>
  <c r="EW988"/>
  <c r="EQ989"/>
  <c r="EU989"/>
  <c r="EY989"/>
  <c r="EO990"/>
  <c r="ES990"/>
  <c r="EW990"/>
  <c r="EQ991"/>
  <c r="EU991"/>
  <c r="EY991"/>
  <c r="EO1000"/>
  <c r="ES1000"/>
  <c r="EW1000"/>
  <c r="EQ1005"/>
  <c r="EU1005"/>
  <c r="EY1005"/>
  <c r="EO1006"/>
  <c r="ES1006"/>
  <c r="EW1006"/>
  <c r="EQ1007"/>
  <c r="EU1007"/>
  <c r="EY1007"/>
  <c r="EO1011"/>
  <c r="ES1011"/>
  <c r="EW1011"/>
  <c r="EQ1013"/>
  <c r="EU1013"/>
  <c r="EY1013"/>
  <c r="EO1014"/>
  <c r="ES1014"/>
  <c r="EW1014"/>
  <c r="EQ1015"/>
  <c r="EU1015"/>
  <c r="EY1015"/>
  <c r="EO1016"/>
  <c r="ES1016"/>
  <c r="EW1016"/>
  <c r="EQ1017"/>
  <c r="EU1017"/>
  <c r="EY1017"/>
  <c r="EQ1022"/>
  <c r="EU1022"/>
  <c r="EY1022"/>
  <c r="EO1023"/>
  <c r="ES1023"/>
  <c r="EW1023"/>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42"/>
  <c r="ES1042"/>
  <c r="EW1042"/>
  <c r="EQ1043"/>
  <c r="EU1043"/>
  <c r="EY1043"/>
  <c r="EO1044"/>
  <c r="ES1044"/>
  <c r="EW1044"/>
  <c r="EQ1045"/>
  <c r="EU1045"/>
  <c r="EY1045"/>
  <c r="EO1046"/>
  <c r="ES1046"/>
  <c r="EW1046"/>
  <c r="EQ1047"/>
  <c r="EU1047"/>
  <c r="EY1047"/>
  <c r="EO1048"/>
  <c r="ES1048"/>
  <c r="EW1048"/>
  <c r="EQ1049"/>
  <c r="EU1049"/>
  <c r="EY1049"/>
  <c r="EO1050"/>
  <c r="ES1050"/>
  <c r="EW1050"/>
  <c r="EQ1051"/>
  <c r="EU1051"/>
  <c r="EY1051"/>
  <c r="AG356"/>
  <c r="DS357"/>
  <c r="DG356"/>
  <c r="ER356" s="1"/>
  <c r="ER357"/>
  <c r="DL356"/>
  <c r="EV357"/>
  <c r="DQ356"/>
  <c r="EZ356" s="1"/>
  <c r="EZ357"/>
  <c r="CN411"/>
  <c r="DS411"/>
  <c r="AG524"/>
  <c r="DS525"/>
  <c r="DG524"/>
  <c r="ER525"/>
  <c r="DL524"/>
  <c r="EV525"/>
  <c r="DQ524"/>
  <c r="EZ525"/>
  <c r="DS684"/>
  <c r="ER684"/>
  <c r="EV684"/>
  <c r="EZ684"/>
  <c r="CN798"/>
  <c r="DS798"/>
  <c r="CN941"/>
  <c r="DS941"/>
  <c r="ER266"/>
  <c r="EV266"/>
  <c r="EZ266"/>
  <c r="EP267"/>
  <c r="ET267"/>
  <c r="EX267"/>
  <c r="DS268"/>
  <c r="ER268"/>
  <c r="EV268"/>
  <c r="EZ268"/>
  <c r="EP269"/>
  <c r="ET269"/>
  <c r="EX269"/>
  <c r="ER270"/>
  <c r="EV270"/>
  <c r="EZ270"/>
  <c r="EP271"/>
  <c r="ET271"/>
  <c r="EX271"/>
  <c r="ER272"/>
  <c r="EV272"/>
  <c r="EZ272"/>
  <c r="EP273"/>
  <c r="ET273"/>
  <c r="EX273"/>
  <c r="ER274"/>
  <c r="EV274"/>
  <c r="EZ274"/>
  <c r="EP275"/>
  <c r="ET275"/>
  <c r="EX275"/>
  <c r="ER276"/>
  <c r="EV276"/>
  <c r="EZ276"/>
  <c r="EP277"/>
  <c r="ET277"/>
  <c r="EX277"/>
  <c r="ER278"/>
  <c r="EV278"/>
  <c r="EZ278"/>
  <c r="EP279"/>
  <c r="ET279"/>
  <c r="EX279"/>
  <c r="ER280"/>
  <c r="EV280"/>
  <c r="EZ280"/>
  <c r="EP281"/>
  <c r="ET281"/>
  <c r="EX281"/>
  <c r="ER282"/>
  <c r="EV282"/>
  <c r="EZ282"/>
  <c r="EP283"/>
  <c r="ET283"/>
  <c r="EX283"/>
  <c r="DS284"/>
  <c r="ER284"/>
  <c r="EV284"/>
  <c r="EZ284"/>
  <c r="EP285"/>
  <c r="ET285"/>
  <c r="EX285"/>
  <c r="ER286"/>
  <c r="EV286"/>
  <c r="EZ286"/>
  <c r="EP287"/>
  <c r="ET287"/>
  <c r="EX287"/>
  <c r="ER288"/>
  <c r="EV288"/>
  <c r="EZ288"/>
  <c r="EP289"/>
  <c r="ET289"/>
  <c r="EX289"/>
  <c r="DS290"/>
  <c r="ER290"/>
  <c r="EV290"/>
  <c r="EZ290"/>
  <c r="EP291"/>
  <c r="ET291"/>
  <c r="EX291"/>
  <c r="DS292"/>
  <c r="ER292"/>
  <c r="EV292"/>
  <c r="EZ292"/>
  <c r="EP293"/>
  <c r="ET293"/>
  <c r="EX293"/>
  <c r="ER294"/>
  <c r="EV294"/>
  <c r="EZ294"/>
  <c r="EP295"/>
  <c r="ET295"/>
  <c r="EX295"/>
  <c r="ER296"/>
  <c r="EV296"/>
  <c r="EZ296"/>
  <c r="EP297"/>
  <c r="ET297"/>
  <c r="EX297"/>
  <c r="DS298"/>
  <c r="ER298"/>
  <c r="EV298"/>
  <c r="EZ298"/>
  <c r="EP299"/>
  <c r="ET299"/>
  <c r="EX299"/>
  <c r="ER300"/>
  <c r="EV300"/>
  <c r="EZ300"/>
  <c r="EP301"/>
  <c r="ET301"/>
  <c r="EX301"/>
  <c r="ER302"/>
  <c r="EV302"/>
  <c r="EZ302"/>
  <c r="EP303"/>
  <c r="ET303"/>
  <c r="EX303"/>
  <c r="ER304"/>
  <c r="EV304"/>
  <c r="EZ304"/>
  <c r="EP305"/>
  <c r="ET305"/>
  <c r="EX305"/>
  <c r="ER306"/>
  <c r="EV306"/>
  <c r="EZ306"/>
  <c r="EP307"/>
  <c r="ET307"/>
  <c r="EX307"/>
  <c r="DS308"/>
  <c r="ER308"/>
  <c r="EV308"/>
  <c r="EZ308"/>
  <c r="EP309"/>
  <c r="ET309"/>
  <c r="EX309"/>
  <c r="ER310"/>
  <c r="EV310"/>
  <c r="EZ310"/>
  <c r="EP311"/>
  <c r="ET311"/>
  <c r="EX311"/>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ER324"/>
  <c r="EV324"/>
  <c r="EZ324"/>
  <c r="EP325"/>
  <c r="ET325"/>
  <c r="EX325"/>
  <c r="ER326"/>
  <c r="EV326"/>
  <c r="EZ326"/>
  <c r="EP327"/>
  <c r="ET327"/>
  <c r="EX327"/>
  <c r="DS328"/>
  <c r="ER328"/>
  <c r="EV328"/>
  <c r="EZ328"/>
  <c r="EP329"/>
  <c r="ET329"/>
  <c r="EX329"/>
  <c r="ER330"/>
  <c r="EV330"/>
  <c r="EZ330"/>
  <c r="EP331"/>
  <c r="ET331"/>
  <c r="EX331"/>
  <c r="DS332"/>
  <c r="ER332"/>
  <c r="EV332"/>
  <c r="EZ332"/>
  <c r="EP333"/>
  <c r="ET333"/>
  <c r="EX333"/>
  <c r="ER334"/>
  <c r="EV334"/>
  <c r="EZ334"/>
  <c r="EP335"/>
  <c r="ET335"/>
  <c r="EX335"/>
  <c r="ER336"/>
  <c r="EV336"/>
  <c r="EZ336"/>
  <c r="EP337"/>
  <c r="ET337"/>
  <c r="EX337"/>
  <c r="ER338"/>
  <c r="EV338"/>
  <c r="EZ338"/>
  <c r="EP339"/>
  <c r="ET339"/>
  <c r="EX339"/>
  <c r="ER340"/>
  <c r="EV340"/>
  <c r="EZ340"/>
  <c r="EP341"/>
  <c r="ET341"/>
  <c r="EX341"/>
  <c r="DS342"/>
  <c r="ER342"/>
  <c r="EV342"/>
  <c r="EZ342"/>
  <c r="EP343"/>
  <c r="ET343"/>
  <c r="EX343"/>
  <c r="DS344"/>
  <c r="ER344"/>
  <c r="EV344"/>
  <c r="EZ344"/>
  <c r="EP345"/>
  <c r="ET345"/>
  <c r="EX345"/>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EP358"/>
  <c r="ET358"/>
  <c r="EX358"/>
  <c r="DS359"/>
  <c r="ER359"/>
  <c r="EV359"/>
  <c r="EZ359"/>
  <c r="EP360"/>
  <c r="ET360"/>
  <c r="EX360"/>
  <c r="DS369"/>
  <c r="ER369"/>
  <c r="EV369"/>
  <c r="EZ369"/>
  <c r="EP370"/>
  <c r="ET370"/>
  <c r="EX370"/>
  <c r="DS374"/>
  <c r="ER374"/>
  <c r="EV374"/>
  <c r="EZ374"/>
  <c r="EP375"/>
  <c r="ET375"/>
  <c r="EX375"/>
  <c r="DS376"/>
  <c r="ER376"/>
  <c r="EV376"/>
  <c r="EZ376"/>
  <c r="EP377"/>
  <c r="ET377"/>
  <c r="EX377"/>
  <c r="ER380"/>
  <c r="EV380"/>
  <c r="EZ380"/>
  <c r="EP381"/>
  <c r="ET381"/>
  <c r="EX381"/>
  <c r="ER382"/>
  <c r="EV382"/>
  <c r="EZ382"/>
  <c r="EP383"/>
  <c r="ET383"/>
  <c r="EX383"/>
  <c r="ER384"/>
  <c r="EV384"/>
  <c r="EZ384"/>
  <c r="EP385"/>
  <c r="ET385"/>
  <c r="EX385"/>
  <c r="EP387"/>
  <c r="ET387"/>
  <c r="EX387"/>
  <c r="ER389"/>
  <c r="EV389"/>
  <c r="EZ389"/>
  <c r="EP390"/>
  <c r="ET390"/>
  <c r="EX390"/>
  <c r="ER391"/>
  <c r="EV391"/>
  <c r="EZ391"/>
  <c r="EP392"/>
  <c r="ET392"/>
  <c r="EX392"/>
  <c r="ER393"/>
  <c r="EV393"/>
  <c r="EZ393"/>
  <c r="EP396"/>
  <c r="ET396"/>
  <c r="EX396"/>
  <c r="ER397"/>
  <c r="EV397"/>
  <c r="EZ397"/>
  <c r="EP398"/>
  <c r="ET398"/>
  <c r="EX398"/>
  <c r="ER399"/>
  <c r="EV399"/>
  <c r="EZ399"/>
  <c r="EP400"/>
  <c r="ET400"/>
  <c r="EX400"/>
  <c r="ER401"/>
  <c r="EV401"/>
  <c r="EZ401"/>
  <c r="EP402"/>
  <c r="ET402"/>
  <c r="EX402"/>
  <c r="ER403"/>
  <c r="EV403"/>
  <c r="EZ403"/>
  <c r="EP404"/>
  <c r="ET404"/>
  <c r="EX404"/>
  <c r="ER405"/>
  <c r="EV405"/>
  <c r="EZ405"/>
  <c r="EP406"/>
  <c r="ET406"/>
  <c r="EX406"/>
  <c r="ER407"/>
  <c r="EV407"/>
  <c r="EZ407"/>
  <c r="EP408"/>
  <c r="ET408"/>
  <c r="EX408"/>
  <c r="ER409"/>
  <c r="EV409"/>
  <c r="EZ409"/>
  <c r="EP410"/>
  <c r="ET410"/>
  <c r="EX410"/>
  <c r="ER411"/>
  <c r="EV411"/>
  <c r="EZ411"/>
  <c r="EP412"/>
  <c r="ET412"/>
  <c r="EX412"/>
  <c r="ER413"/>
  <c r="EV413"/>
  <c r="EZ413"/>
  <c r="EP414"/>
  <c r="ET414"/>
  <c r="EX414"/>
  <c r="ER415"/>
  <c r="EV415"/>
  <c r="EZ415"/>
  <c r="EP416"/>
  <c r="ET416"/>
  <c r="EX416"/>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8"/>
  <c r="ET458"/>
  <c r="EX458"/>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EP482"/>
  <c r="ET482"/>
  <c r="EX482"/>
  <c r="ER485"/>
  <c r="EV485"/>
  <c r="EZ485"/>
  <c r="EP486"/>
  <c r="ET486"/>
  <c r="EX486"/>
  <c r="ER487"/>
  <c r="EV487"/>
  <c r="EZ487"/>
  <c r="EP488"/>
  <c r="ET488"/>
  <c r="EX488"/>
  <c r="ER489"/>
  <c r="EV489"/>
  <c r="EZ489"/>
  <c r="EP490"/>
  <c r="ET490"/>
  <c r="EX490"/>
  <c r="ER491"/>
  <c r="EV491"/>
  <c r="EZ491"/>
  <c r="EP492"/>
  <c r="ET492"/>
  <c r="EX492"/>
  <c r="ER493"/>
  <c r="EV493"/>
  <c r="EZ493"/>
  <c r="EP494"/>
  <c r="ET494"/>
  <c r="EX494"/>
  <c r="ER495"/>
  <c r="EV495"/>
  <c r="EZ495"/>
  <c r="EP496"/>
  <c r="ET496"/>
  <c r="EX496"/>
  <c r="DS497"/>
  <c r="ER497"/>
  <c r="EV497"/>
  <c r="EZ497"/>
  <c r="EP498"/>
  <c r="ET498"/>
  <c r="EX498"/>
  <c r="ER499"/>
  <c r="EV499"/>
  <c r="EZ499"/>
  <c r="DS504"/>
  <c r="ER504"/>
  <c r="EV504"/>
  <c r="EZ504"/>
  <c r="EP505"/>
  <c r="ET505"/>
  <c r="EX505"/>
  <c r="ER506"/>
  <c r="EV506"/>
  <c r="EZ506"/>
  <c r="EP508"/>
  <c r="ET508"/>
  <c r="EX508"/>
  <c r="DS509"/>
  <c r="ER509"/>
  <c r="EV509"/>
  <c r="EZ509"/>
  <c r="EP510"/>
  <c r="ET510"/>
  <c r="EX510"/>
  <c r="ER511"/>
  <c r="EV511"/>
  <c r="EZ511"/>
  <c r="EP513"/>
  <c r="ET513"/>
  <c r="EX513"/>
  <c r="ER514"/>
  <c r="EV514"/>
  <c r="EZ514"/>
  <c r="EP515"/>
  <c r="ET515"/>
  <c r="EX515"/>
  <c r="ER516"/>
  <c r="EV516"/>
  <c r="EZ516"/>
  <c r="EP518"/>
  <c r="ET518"/>
  <c r="EX518"/>
  <c r="ER519"/>
  <c r="EV519"/>
  <c r="EZ519"/>
  <c r="EP520"/>
  <c r="ET520"/>
  <c r="EX520"/>
  <c r="ER521"/>
  <c r="EV521"/>
  <c r="EZ521"/>
  <c r="EP522"/>
  <c r="ET522"/>
  <c r="EX522"/>
  <c r="EP526"/>
  <c r="ET526"/>
  <c r="EX526"/>
  <c r="ER527"/>
  <c r="EV527"/>
  <c r="EZ527"/>
  <c r="EP528"/>
  <c r="ET528"/>
  <c r="EX528"/>
  <c r="DS529"/>
  <c r="ER529"/>
  <c r="EV529"/>
  <c r="EZ529"/>
  <c r="EP530"/>
  <c r="ET530"/>
  <c r="EX530"/>
  <c r="DS531"/>
  <c r="ER531"/>
  <c r="EV531"/>
  <c r="EZ531"/>
  <c r="EP532"/>
  <c r="ET532"/>
  <c r="EX532"/>
  <c r="ER533"/>
  <c r="EV533"/>
  <c r="EZ533"/>
  <c r="EP534"/>
  <c r="ET534"/>
  <c r="EX534"/>
  <c r="ER535"/>
  <c r="EV535"/>
  <c r="EZ535"/>
  <c r="EP536"/>
  <c r="ET536"/>
  <c r="EX536"/>
  <c r="ER537"/>
  <c r="EV537"/>
  <c r="EZ537"/>
  <c r="EP538"/>
  <c r="ET538"/>
  <c r="EX538"/>
  <c r="ER539"/>
  <c r="EV539"/>
  <c r="EZ539"/>
  <c r="EP540"/>
  <c r="ET540"/>
  <c r="EX540"/>
  <c r="EP560"/>
  <c r="ET560"/>
  <c r="EX560"/>
  <c r="ER561"/>
  <c r="EV561"/>
  <c r="EZ561"/>
  <c r="EP562"/>
  <c r="ET562"/>
  <c r="EX562"/>
  <c r="ER563"/>
  <c r="EV563"/>
  <c r="EZ563"/>
  <c r="EP564"/>
  <c r="ET564"/>
  <c r="EX564"/>
  <c r="DS565"/>
  <c r="ER565"/>
  <c r="EV565"/>
  <c r="EZ565"/>
  <c r="EP566"/>
  <c r="ET566"/>
  <c r="EX566"/>
  <c r="DS567"/>
  <c r="ER567"/>
  <c r="EV567"/>
  <c r="EZ567"/>
  <c r="EP568"/>
  <c r="ET568"/>
  <c r="EX568"/>
  <c r="DS569"/>
  <c r="ER569"/>
  <c r="EV569"/>
  <c r="EZ569"/>
  <c r="EP570"/>
  <c r="ET570"/>
  <c r="EX570"/>
  <c r="ER571"/>
  <c r="EV571"/>
  <c r="EZ571"/>
  <c r="EP572"/>
  <c r="ET572"/>
  <c r="EX572"/>
  <c r="ER573"/>
  <c r="EV573"/>
  <c r="EZ573"/>
  <c r="EP574"/>
  <c r="ET574"/>
  <c r="EX574"/>
  <c r="ER575"/>
  <c r="EV575"/>
  <c r="EZ575"/>
  <c r="EP576"/>
  <c r="ET576"/>
  <c r="EX576"/>
  <c r="ER577"/>
  <c r="EV577"/>
  <c r="EZ577"/>
  <c r="EP578"/>
  <c r="ET578"/>
  <c r="EX578"/>
  <c r="DS579"/>
  <c r="ER579"/>
  <c r="EV579"/>
  <c r="EZ579"/>
  <c r="EP580"/>
  <c r="ET580"/>
  <c r="EX580"/>
  <c r="ER581"/>
  <c r="EV581"/>
  <c r="EZ581"/>
  <c r="EP582"/>
  <c r="ET582"/>
  <c r="EX582"/>
  <c r="ER583"/>
  <c r="EV583"/>
  <c r="EZ583"/>
  <c r="EP584"/>
  <c r="ET584"/>
  <c r="EX584"/>
  <c r="ER585"/>
  <c r="EV585"/>
  <c r="EZ585"/>
  <c r="EP586"/>
  <c r="ET586"/>
  <c r="EX586"/>
  <c r="ER587"/>
  <c r="EV587"/>
  <c r="EZ587"/>
  <c r="EP588"/>
  <c r="ET588"/>
  <c r="EX588"/>
  <c r="ER589"/>
  <c r="EV589"/>
  <c r="EZ589"/>
  <c r="EP590"/>
  <c r="ET590"/>
  <c r="EX590"/>
  <c r="DS591"/>
  <c r="ER591"/>
  <c r="EV591"/>
  <c r="EZ591"/>
  <c r="EP592"/>
  <c r="ET592"/>
  <c r="EX592"/>
  <c r="ER593"/>
  <c r="EV593"/>
  <c r="EZ593"/>
  <c r="EP594"/>
  <c r="ET594"/>
  <c r="EX594"/>
  <c r="ER595"/>
  <c r="EV595"/>
  <c r="EZ595"/>
  <c r="EP596"/>
  <c r="ET596"/>
  <c r="EX596"/>
  <c r="ER597"/>
  <c r="EV597"/>
  <c r="EZ597"/>
  <c r="EP598"/>
  <c r="ET598"/>
  <c r="EX598"/>
  <c r="DS599"/>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DS629"/>
  <c r="ER629"/>
  <c r="EV629"/>
  <c r="EZ629"/>
  <c r="EP630"/>
  <c r="ET630"/>
  <c r="EX630"/>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DS645"/>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ER660"/>
  <c r="EV660"/>
  <c r="EZ660"/>
  <c r="EP661"/>
  <c r="ET661"/>
  <c r="EX661"/>
  <c r="ER662"/>
  <c r="EV662"/>
  <c r="EZ662"/>
  <c r="EP663"/>
  <c r="ET663"/>
  <c r="EX663"/>
  <c r="EP676"/>
  <c r="ET676"/>
  <c r="EX676"/>
  <c r="ER677"/>
  <c r="EV677"/>
  <c r="EZ677"/>
  <c r="EP678"/>
  <c r="ET678"/>
  <c r="EX678"/>
  <c r="DS679"/>
  <c r="ER679"/>
  <c r="EV679"/>
  <c r="EZ679"/>
  <c r="EP680"/>
  <c r="ET680"/>
  <c r="EX680"/>
  <c r="EP685"/>
  <c r="ET685"/>
  <c r="EX685"/>
  <c r="DS686"/>
  <c r="ER686"/>
  <c r="EV686"/>
  <c r="EZ686"/>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6"/>
  <c r="ET736"/>
  <c r="EX736"/>
  <c r="DS737"/>
  <c r="ER737"/>
  <c r="EV737"/>
  <c r="EZ737"/>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7"/>
  <c r="ER787"/>
  <c r="EV787"/>
  <c r="EZ787"/>
  <c r="EP791"/>
  <c r="ET791"/>
  <c r="EX791"/>
  <c r="DS792"/>
  <c r="ER792"/>
  <c r="EV792"/>
  <c r="EZ792"/>
  <c r="EP793"/>
  <c r="ET793"/>
  <c r="EX793"/>
  <c r="DS794"/>
  <c r="ER794"/>
  <c r="EV794"/>
  <c r="EZ794"/>
  <c r="EP795"/>
  <c r="ET795"/>
  <c r="EX795"/>
  <c r="DS796"/>
  <c r="ER796"/>
  <c r="EV796"/>
  <c r="EZ796"/>
  <c r="EP797"/>
  <c r="ET797"/>
  <c r="EX797"/>
  <c r="ER798"/>
  <c r="EV798"/>
  <c r="EZ798"/>
  <c r="EP799"/>
  <c r="ET799"/>
  <c r="EX799"/>
  <c r="DS800"/>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8"/>
  <c r="ER818"/>
  <c r="EV818"/>
  <c r="EZ818"/>
  <c r="EP819"/>
  <c r="ET819"/>
  <c r="EX819"/>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7"/>
  <c r="ER837"/>
  <c r="EV837"/>
  <c r="EZ837"/>
  <c r="EP838"/>
  <c r="ET838"/>
  <c r="EX838"/>
  <c r="DS839"/>
  <c r="ER839"/>
  <c r="EV839"/>
  <c r="EZ839"/>
  <c r="EP840"/>
  <c r="ET840"/>
  <c r="EX840"/>
  <c r="DS842"/>
  <c r="ER842"/>
  <c r="EV842"/>
  <c r="EZ842"/>
  <c r="EP843"/>
  <c r="ET843"/>
  <c r="EX843"/>
  <c r="DS844"/>
  <c r="ER844"/>
  <c r="EV844"/>
  <c r="EZ844"/>
  <c r="EP845"/>
  <c r="ET845"/>
  <c r="EX845"/>
  <c r="DS847"/>
  <c r="ER847"/>
  <c r="EV847"/>
  <c r="EZ847"/>
  <c r="EP848"/>
  <c r="ET848"/>
  <c r="EX848"/>
  <c r="DS849"/>
  <c r="ER849"/>
  <c r="EV849"/>
  <c r="EZ849"/>
  <c r="EP850"/>
  <c r="ET850"/>
  <c r="EX850"/>
  <c r="DS853"/>
  <c r="ER853"/>
  <c r="EV853"/>
  <c r="EZ853"/>
  <c r="EP854"/>
  <c r="ET854"/>
  <c r="EX854"/>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DS886"/>
  <c r="ER886"/>
  <c r="EV886"/>
  <c r="EZ886"/>
  <c r="EP888"/>
  <c r="ET888"/>
  <c r="EX888"/>
  <c r="DS889"/>
  <c r="ER889"/>
  <c r="EV889"/>
  <c r="EZ889"/>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ER941"/>
  <c r="EV941"/>
  <c r="EZ941"/>
  <c r="EP942"/>
  <c r="ET942"/>
  <c r="EX942"/>
  <c r="DS943"/>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Q684"/>
  <c r="EU684"/>
  <c r="EY684"/>
  <c r="BK790"/>
  <c r="DT815"/>
  <c r="DD790"/>
  <c r="EO815"/>
  <c r="DI790"/>
  <c r="ES815"/>
  <c r="DN790"/>
  <c r="EW81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DT279"/>
  <c r="EO279"/>
  <c r="ES279"/>
  <c r="EW279"/>
  <c r="EQ280"/>
  <c r="EU280"/>
  <c r="EY280"/>
  <c r="DT281"/>
  <c r="EO281"/>
  <c r="ES281"/>
  <c r="EW281"/>
  <c r="EQ282"/>
  <c r="EU282"/>
  <c r="EY282"/>
  <c r="EO283"/>
  <c r="ES283"/>
  <c r="EW283"/>
  <c r="EQ284"/>
  <c r="EU284"/>
  <c r="EY284"/>
  <c r="EO285"/>
  <c r="ES285"/>
  <c r="EW285"/>
  <c r="EQ286"/>
  <c r="EU286"/>
  <c r="EY286"/>
  <c r="EO287"/>
  <c r="ES287"/>
  <c r="EW287"/>
  <c r="EQ288"/>
  <c r="EU288"/>
  <c r="EY288"/>
  <c r="DT289"/>
  <c r="EO289"/>
  <c r="ES289"/>
  <c r="EW289"/>
  <c r="EQ290"/>
  <c r="EU290"/>
  <c r="EY290"/>
  <c r="EO291"/>
  <c r="ES291"/>
  <c r="EW291"/>
  <c r="EQ292"/>
  <c r="EU292"/>
  <c r="EY292"/>
  <c r="DT293"/>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DT337"/>
  <c r="EO337"/>
  <c r="ES337"/>
  <c r="EW337"/>
  <c r="EQ338"/>
  <c r="EU338"/>
  <c r="EY338"/>
  <c r="DT339"/>
  <c r="EO339"/>
  <c r="ES339"/>
  <c r="EW339"/>
  <c r="EQ340"/>
  <c r="EU340"/>
  <c r="EY340"/>
  <c r="DT341"/>
  <c r="EO341"/>
  <c r="ES341"/>
  <c r="EW341"/>
  <c r="EQ342"/>
  <c r="EU342"/>
  <c r="EY342"/>
  <c r="DT343"/>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DT355"/>
  <c r="EO355"/>
  <c r="ES355"/>
  <c r="EW355"/>
  <c r="EQ357"/>
  <c r="EU357"/>
  <c r="EY357"/>
  <c r="EO358"/>
  <c r="ES358"/>
  <c r="EW358"/>
  <c r="EQ359"/>
  <c r="EU359"/>
  <c r="EY359"/>
  <c r="DT360"/>
  <c r="EO360"/>
  <c r="ES360"/>
  <c r="EW360"/>
  <c r="EQ369"/>
  <c r="EU369"/>
  <c r="EY369"/>
  <c r="DT370"/>
  <c r="EO370"/>
  <c r="ES370"/>
  <c r="EW370"/>
  <c r="EQ374"/>
  <c r="EU374"/>
  <c r="EY374"/>
  <c r="DT375"/>
  <c r="EO375"/>
  <c r="ES375"/>
  <c r="EW375"/>
  <c r="EQ376"/>
  <c r="EU376"/>
  <c r="EY376"/>
  <c r="EO377"/>
  <c r="ES377"/>
  <c r="EW377"/>
  <c r="EQ380"/>
  <c r="EU380"/>
  <c r="EY380"/>
  <c r="DT381"/>
  <c r="EO381"/>
  <c r="ES381"/>
  <c r="EW381"/>
  <c r="EQ382"/>
  <c r="EU382"/>
  <c r="EY382"/>
  <c r="DT383"/>
  <c r="EO383"/>
  <c r="ES383"/>
  <c r="EW383"/>
  <c r="EQ384"/>
  <c r="EU384"/>
  <c r="EY384"/>
  <c r="DT385"/>
  <c r="EO385"/>
  <c r="ES385"/>
  <c r="EW385"/>
  <c r="DT387"/>
  <c r="EO387"/>
  <c r="ES387"/>
  <c r="EW387"/>
  <c r="EQ389"/>
  <c r="EU389"/>
  <c r="EY389"/>
  <c r="DT390"/>
  <c r="EO390"/>
  <c r="ES390"/>
  <c r="EW390"/>
  <c r="EQ391"/>
  <c r="EU391"/>
  <c r="EY391"/>
  <c r="DT392"/>
  <c r="EO392"/>
  <c r="ES392"/>
  <c r="EW392"/>
  <c r="EQ393"/>
  <c r="EU393"/>
  <c r="EY393"/>
  <c r="DT396"/>
  <c r="EO396"/>
  <c r="ES396"/>
  <c r="EW396"/>
  <c r="EQ397"/>
  <c r="EU397"/>
  <c r="EY397"/>
  <c r="DT398"/>
  <c r="EO398"/>
  <c r="ES398"/>
  <c r="EW398"/>
  <c r="EQ399"/>
  <c r="EU399"/>
  <c r="EY399"/>
  <c r="DT400"/>
  <c r="EO400"/>
  <c r="ES400"/>
  <c r="EW400"/>
  <c r="EQ401"/>
  <c r="EU401"/>
  <c r="EY401"/>
  <c r="DT402"/>
  <c r="EO402"/>
  <c r="ES402"/>
  <c r="EW402"/>
  <c r="EQ403"/>
  <c r="EU403"/>
  <c r="EY403"/>
  <c r="DT404"/>
  <c r="EO404"/>
  <c r="ES404"/>
  <c r="EW404"/>
  <c r="EQ405"/>
  <c r="EU405"/>
  <c r="EY405"/>
  <c r="DT406"/>
  <c r="EO406"/>
  <c r="ES406"/>
  <c r="EW406"/>
  <c r="EQ407"/>
  <c r="EU407"/>
  <c r="EY407"/>
  <c r="DT408"/>
  <c r="EO408"/>
  <c r="ES408"/>
  <c r="EW408"/>
  <c r="EQ409"/>
  <c r="EU409"/>
  <c r="EY409"/>
  <c r="DT410"/>
  <c r="EO410"/>
  <c r="ES410"/>
  <c r="EW410"/>
  <c r="EQ411"/>
  <c r="EU411"/>
  <c r="EY411"/>
  <c r="DT412"/>
  <c r="EO412"/>
  <c r="ES412"/>
  <c r="EW412"/>
  <c r="EQ413"/>
  <c r="EU413"/>
  <c r="EY413"/>
  <c r="DT414"/>
  <c r="EO414"/>
  <c r="ES414"/>
  <c r="EW414"/>
  <c r="EQ415"/>
  <c r="EU415"/>
  <c r="EY415"/>
  <c r="DT416"/>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8"/>
  <c r="EO458"/>
  <c r="ES458"/>
  <c r="EW458"/>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DT482"/>
  <c r="EO482"/>
  <c r="ES482"/>
  <c r="EW482"/>
  <c r="EQ485"/>
  <c r="EU485"/>
  <c r="EY485"/>
  <c r="DT486"/>
  <c r="EO486"/>
  <c r="ES486"/>
  <c r="EW486"/>
  <c r="EQ487"/>
  <c r="EU487"/>
  <c r="EY487"/>
  <c r="DT488"/>
  <c r="EO488"/>
  <c r="ES488"/>
  <c r="EW488"/>
  <c r="EQ489"/>
  <c r="EU489"/>
  <c r="EY489"/>
  <c r="EO490"/>
  <c r="ES490"/>
  <c r="EW490"/>
  <c r="EQ491"/>
  <c r="EU491"/>
  <c r="EY491"/>
  <c r="EO492"/>
  <c r="ES492"/>
  <c r="EW492"/>
  <c r="EQ493"/>
  <c r="EU493"/>
  <c r="EY493"/>
  <c r="EO494"/>
  <c r="ES494"/>
  <c r="EW494"/>
  <c r="EQ495"/>
  <c r="EU495"/>
  <c r="EY495"/>
  <c r="DT496"/>
  <c r="EO496"/>
  <c r="ES496"/>
  <c r="EW496"/>
  <c r="EQ497"/>
  <c r="EU497"/>
  <c r="EY497"/>
  <c r="EO498"/>
  <c r="ES498"/>
  <c r="EW498"/>
  <c r="EQ499"/>
  <c r="EU499"/>
  <c r="EY499"/>
  <c r="EQ504"/>
  <c r="EU504"/>
  <c r="EY504"/>
  <c r="EO505"/>
  <c r="ES505"/>
  <c r="EW505"/>
  <c r="EQ506"/>
  <c r="EU506"/>
  <c r="EY506"/>
  <c r="DT508"/>
  <c r="EO508"/>
  <c r="ES508"/>
  <c r="EW508"/>
  <c r="EQ509"/>
  <c r="EU509"/>
  <c r="EY509"/>
  <c r="DT510"/>
  <c r="EO510"/>
  <c r="ES510"/>
  <c r="EW510"/>
  <c r="EQ511"/>
  <c r="EU511"/>
  <c r="EY511"/>
  <c r="DT513"/>
  <c r="EO513"/>
  <c r="ES513"/>
  <c r="EW513"/>
  <c r="EQ514"/>
  <c r="EU514"/>
  <c r="EY514"/>
  <c r="EO515"/>
  <c r="ES515"/>
  <c r="EW515"/>
  <c r="EQ516"/>
  <c r="EU516"/>
  <c r="EY516"/>
  <c r="EO518"/>
  <c r="ES518"/>
  <c r="EW518"/>
  <c r="EQ519"/>
  <c r="EU519"/>
  <c r="EY519"/>
  <c r="EO520"/>
  <c r="ES520"/>
  <c r="EW520"/>
  <c r="EQ521"/>
  <c r="EU521"/>
  <c r="EY521"/>
  <c r="EO522"/>
  <c r="ES522"/>
  <c r="EW522"/>
  <c r="EQ525"/>
  <c r="EU525"/>
  <c r="EY525"/>
  <c r="EO526"/>
  <c r="ES526"/>
  <c r="EW526"/>
  <c r="EQ527"/>
  <c r="EU527"/>
  <c r="EY527"/>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DT540"/>
  <c r="EO540"/>
  <c r="ES540"/>
  <c r="EW540"/>
  <c r="DT560"/>
  <c r="EO560"/>
  <c r="ES560"/>
  <c r="EW560"/>
  <c r="EQ561"/>
  <c r="EU561"/>
  <c r="EY561"/>
  <c r="EO562"/>
  <c r="ES562"/>
  <c r="EW562"/>
  <c r="EQ563"/>
  <c r="EU563"/>
  <c r="EY563"/>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DT590"/>
  <c r="EO590"/>
  <c r="ES590"/>
  <c r="EW590"/>
  <c r="EQ591"/>
  <c r="EU591"/>
  <c r="EY591"/>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DT650"/>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60"/>
  <c r="EU660"/>
  <c r="EY660"/>
  <c r="DT661"/>
  <c r="EO661"/>
  <c r="ES661"/>
  <c r="EW661"/>
  <c r="EQ662"/>
  <c r="EU662"/>
  <c r="EY662"/>
  <c r="DT663"/>
  <c r="EO663"/>
  <c r="ES663"/>
  <c r="EW663"/>
  <c r="DT676"/>
  <c r="EO676"/>
  <c r="ES676"/>
  <c r="EW676"/>
  <c r="EQ677"/>
  <c r="EU677"/>
  <c r="EY677"/>
  <c r="DT678"/>
  <c r="EO678"/>
  <c r="ES678"/>
  <c r="EW678"/>
  <c r="EQ679"/>
  <c r="EU679"/>
  <c r="EY679"/>
  <c r="EO680"/>
  <c r="ES680"/>
  <c r="EW680"/>
  <c r="EO685"/>
  <c r="ES685"/>
  <c r="EW685"/>
  <c r="EQ686"/>
  <c r="EU686"/>
  <c r="EY686"/>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6"/>
  <c r="ES736"/>
  <c r="EW736"/>
  <c r="EQ737"/>
  <c r="EU737"/>
  <c r="EY737"/>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7"/>
  <c r="EU787"/>
  <c r="EY787"/>
  <c r="EO791"/>
  <c r="ES791"/>
  <c r="EW791"/>
  <c r="EQ792"/>
  <c r="EU792"/>
  <c r="EY792"/>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BG790"/>
  <c r="CJ790"/>
  <c r="CO790"/>
  <c r="CT790"/>
  <c r="CY790"/>
  <c r="EQ818"/>
  <c r="EU818"/>
  <c r="EY818"/>
  <c r="EO819"/>
  <c r="ES819"/>
  <c r="EW819"/>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7"/>
  <c r="EU837"/>
  <c r="EY837"/>
  <c r="EO838"/>
  <c r="ES838"/>
  <c r="EW838"/>
  <c r="EQ839"/>
  <c r="EU839"/>
  <c r="EY839"/>
  <c r="EO840"/>
  <c r="ES840"/>
  <c r="EW840"/>
  <c r="EQ842"/>
  <c r="EU842"/>
  <c r="EY842"/>
  <c r="EO843"/>
  <c r="ES843"/>
  <c r="EW843"/>
  <c r="EQ844"/>
  <c r="EU844"/>
  <c r="EY844"/>
  <c r="EO845"/>
  <c r="ES845"/>
  <c r="EW845"/>
  <c r="EQ847"/>
  <c r="EU847"/>
  <c r="EY847"/>
  <c r="EO848"/>
  <c r="ES848"/>
  <c r="EW848"/>
  <c r="EQ849"/>
  <c r="EU849"/>
  <c r="EY849"/>
  <c r="EO850"/>
  <c r="ES850"/>
  <c r="EW850"/>
  <c r="EQ853"/>
  <c r="EU853"/>
  <c r="EY853"/>
  <c r="EO854"/>
  <c r="ES854"/>
  <c r="EW854"/>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Q886"/>
  <c r="EU886"/>
  <c r="EY886"/>
  <c r="EO888"/>
  <c r="ES888"/>
  <c r="EW888"/>
  <c r="EQ889"/>
  <c r="EU889"/>
  <c r="EY889"/>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8"/>
  <c r="EU988"/>
  <c r="EY988"/>
  <c r="EO989"/>
  <c r="ES989"/>
  <c r="EW989"/>
  <c r="EQ990"/>
  <c r="EU990"/>
  <c r="EY990"/>
  <c r="EO991"/>
  <c r="ES991"/>
  <c r="EW991"/>
  <c r="EQ1000"/>
  <c r="EU1000"/>
  <c r="EY1000"/>
  <c r="EO1005"/>
  <c r="ES1005"/>
  <c r="EW1005"/>
  <c r="EQ1006"/>
  <c r="EU1006"/>
  <c r="CN1017"/>
  <c r="DS1017"/>
  <c r="CX1021"/>
  <c r="CX1020" s="1"/>
  <c r="EP1021"/>
  <c r="ET1021"/>
  <c r="EX1021"/>
  <c r="CN1065"/>
  <c r="DS1065"/>
  <c r="CN1156"/>
  <c r="DS1156"/>
  <c r="CN1162"/>
  <c r="DS1162"/>
  <c r="CN1164"/>
  <c r="DS1164"/>
  <c r="DE1146"/>
  <c r="EP1167"/>
  <c r="DJ1146"/>
  <c r="ET1167"/>
  <c r="DO1146"/>
  <c r="EX1167"/>
  <c r="AG1146"/>
  <c r="DS1168"/>
  <c r="DG1146"/>
  <c r="ER1168"/>
  <c r="DL1146"/>
  <c r="EV1168"/>
  <c r="DQ1146"/>
  <c r="EZ1168"/>
  <c r="CN1236"/>
  <c r="DS1236"/>
  <c r="CN1240"/>
  <c r="DS1240"/>
  <c r="CN1300"/>
  <c r="DS1300"/>
  <c r="CN1316"/>
  <c r="DS1316"/>
  <c r="CN1320"/>
  <c r="DS1320"/>
  <c r="CN1337"/>
  <c r="DS1337"/>
  <c r="CN363"/>
  <c r="DS363"/>
  <c r="CN365"/>
  <c r="DS365"/>
  <c r="CN666"/>
  <c r="DS666"/>
  <c r="CN668"/>
  <c r="DS668"/>
  <c r="CN785"/>
  <c r="DS785"/>
  <c r="DC993"/>
  <c r="DT993"/>
  <c r="DC995"/>
  <c r="DT995"/>
  <c r="CN1139"/>
  <c r="DS1139"/>
  <c r="ET953"/>
  <c r="EX953"/>
  <c r="DS954"/>
  <c r="ER954"/>
  <c r="EV954"/>
  <c r="EZ954"/>
  <c r="EP955"/>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8"/>
  <c r="ET988"/>
  <c r="EX988"/>
  <c r="DS989"/>
  <c r="ER989"/>
  <c r="EV989"/>
  <c r="EZ989"/>
  <c r="EP990"/>
  <c r="ET990"/>
  <c r="EX990"/>
  <c r="DS991"/>
  <c r="ER991"/>
  <c r="EV991"/>
  <c r="EZ991"/>
  <c r="EP1000"/>
  <c r="ET1000"/>
  <c r="EX1000"/>
  <c r="DS1005"/>
  <c r="ER1005"/>
  <c r="EV1005"/>
  <c r="EZ1005"/>
  <c r="EP1006"/>
  <c r="ET1006"/>
  <c r="EX1006"/>
  <c r="DS1007"/>
  <c r="ER1007"/>
  <c r="EV1007"/>
  <c r="EZ1007"/>
  <c r="EP1011"/>
  <c r="ET1011"/>
  <c r="EX1011"/>
  <c r="DS1013"/>
  <c r="ER1013"/>
  <c r="EV1013"/>
  <c r="EZ1013"/>
  <c r="EP1014"/>
  <c r="ET1014"/>
  <c r="EX1014"/>
  <c r="DS1015"/>
  <c r="ER1015"/>
  <c r="EV1015"/>
  <c r="EZ1015"/>
  <c r="EP1016"/>
  <c r="ET1016"/>
  <c r="EX1016"/>
  <c r="ER1017"/>
  <c r="EV1017"/>
  <c r="EZ1017"/>
  <c r="DS1022"/>
  <c r="ER1022"/>
  <c r="EV1022"/>
  <c r="EZ1022"/>
  <c r="EP1023"/>
  <c r="ET1023"/>
  <c r="EX1023"/>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42"/>
  <c r="ET1042"/>
  <c r="EX1042"/>
  <c r="DS1043"/>
  <c r="ER1043"/>
  <c r="EV1043"/>
  <c r="EZ1043"/>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ER1065"/>
  <c r="EV1065"/>
  <c r="EZ1065"/>
  <c r="EP1066"/>
  <c r="ET1066"/>
  <c r="EX1066"/>
  <c r="DS1067"/>
  <c r="ER1067"/>
  <c r="EV1067"/>
  <c r="EZ1067"/>
  <c r="EP1068"/>
  <c r="ET1068"/>
  <c r="EX1068"/>
  <c r="DS1069"/>
  <c r="ER1069"/>
  <c r="EV1069"/>
  <c r="EZ1069"/>
  <c r="EP1070"/>
  <c r="ET1070"/>
  <c r="EX1070"/>
  <c r="DS1073"/>
  <c r="ER1073"/>
  <c r="EV1073"/>
  <c r="EZ1073"/>
  <c r="EP1074"/>
  <c r="ET1074"/>
  <c r="EX1074"/>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40"/>
  <c r="ET1140"/>
  <c r="EX1140"/>
  <c r="DS1141"/>
  <c r="ER1141"/>
  <c r="EV1141"/>
  <c r="EZ1141"/>
  <c r="EP1147"/>
  <c r="ET1147"/>
  <c r="EX1147"/>
  <c r="DS1148"/>
  <c r="ER1148"/>
  <c r="EV1148"/>
  <c r="EZ1148"/>
  <c r="EP1149"/>
  <c r="ET1149"/>
  <c r="EX1149"/>
  <c r="DS1150"/>
  <c r="ER1150"/>
  <c r="EV1150"/>
  <c r="EZ1150"/>
  <c r="EP1151"/>
  <c r="ET1151"/>
  <c r="EX1151"/>
  <c r="DS1152"/>
  <c r="ER1152"/>
  <c r="EV1152"/>
  <c r="EZ1152"/>
  <c r="EP1153"/>
  <c r="ET1153"/>
  <c r="EX1153"/>
  <c r="DS1154"/>
  <c r="ER1154"/>
  <c r="EV1154"/>
  <c r="EZ1154"/>
  <c r="EP1155"/>
  <c r="ET1155"/>
  <c r="EX1155"/>
  <c r="ER1156"/>
  <c r="EV1156"/>
  <c r="EZ1156"/>
  <c r="EP1157"/>
  <c r="ET1157"/>
  <c r="EX1157"/>
  <c r="DS1158"/>
  <c r="ER1158"/>
  <c r="EV1158"/>
  <c r="EZ1158"/>
  <c r="EP1159"/>
  <c r="ET1159"/>
  <c r="EX1159"/>
  <c r="DS1160"/>
  <c r="ER1160"/>
  <c r="EV1160"/>
  <c r="EZ1160"/>
  <c r="EP1161"/>
  <c r="ET1161"/>
  <c r="EX1161"/>
  <c r="ER1162"/>
  <c r="EV1162"/>
  <c r="EZ1162"/>
  <c r="EP1163"/>
  <c r="ET1163"/>
  <c r="EX1163"/>
  <c r="ER1164"/>
  <c r="EV1164"/>
  <c r="EZ1164"/>
  <c r="EP1165"/>
  <c r="ET1165"/>
  <c r="EX1165"/>
  <c r="DS1166"/>
  <c r="ER1166"/>
  <c r="EV1166"/>
  <c r="EZ1166"/>
  <c r="BH1146"/>
  <c r="BT1146"/>
  <c r="CK1146"/>
  <c r="CP1146"/>
  <c r="CU1146"/>
  <c r="CZ1146"/>
  <c r="BF1146"/>
  <c r="BJ1146"/>
  <c r="CD1146"/>
  <c r="CM1146"/>
  <c r="CR1146"/>
  <c r="CW1146"/>
  <c r="DB1146"/>
  <c r="EP1169"/>
  <c r="ET1169"/>
  <c r="EX1169"/>
  <c r="DS1170"/>
  <c r="ER1170"/>
  <c r="EV1170"/>
  <c r="EZ1170"/>
  <c r="EP1171"/>
  <c r="ET1171"/>
  <c r="EX1171"/>
  <c r="DS1174"/>
  <c r="ER1174"/>
  <c r="EV1174"/>
  <c r="EZ1174"/>
  <c r="EP1175"/>
  <c r="ET1175"/>
  <c r="EX1175"/>
  <c r="DS1176"/>
  <c r="ER1176"/>
  <c r="EV1176"/>
  <c r="EZ1176"/>
  <c r="EP1177"/>
  <c r="ET1177"/>
  <c r="EX1177"/>
  <c r="DS1178"/>
  <c r="ER1178"/>
  <c r="EV1178"/>
  <c r="EZ1178"/>
  <c r="EP1179"/>
  <c r="ET1179"/>
  <c r="EX1179"/>
  <c r="DS1180"/>
  <c r="ER1180"/>
  <c r="EV1180"/>
  <c r="EZ1180"/>
  <c r="EP1181"/>
  <c r="ET1181"/>
  <c r="EX1181"/>
  <c r="DS1182"/>
  <c r="ER1182"/>
  <c r="EV1182"/>
  <c r="EZ1182"/>
  <c r="EP1183"/>
  <c r="ET1183"/>
  <c r="EX1183"/>
  <c r="DS1184"/>
  <c r="ER1184"/>
  <c r="EV1184"/>
  <c r="EZ1184"/>
  <c r="EP1185"/>
  <c r="ET1185"/>
  <c r="EX1185"/>
  <c r="DS1186"/>
  <c r="ER1186"/>
  <c r="EV1186"/>
  <c r="EZ1186"/>
  <c r="EP1187"/>
  <c r="ET1187"/>
  <c r="EX1187"/>
  <c r="DS1188"/>
  <c r="ER1188"/>
  <c r="EV1188"/>
  <c r="EZ1188"/>
  <c r="EP1189"/>
  <c r="ET1189"/>
  <c r="EX1189"/>
  <c r="DS1190"/>
  <c r="ER1190"/>
  <c r="EV1190"/>
  <c r="EZ1190"/>
  <c r="EP1191"/>
  <c r="ET1191"/>
  <c r="EX1191"/>
  <c r="DS1193"/>
  <c r="ER1193"/>
  <c r="EV1193"/>
  <c r="EZ1193"/>
  <c r="EP1194"/>
  <c r="ET1194"/>
  <c r="EX1194"/>
  <c r="DS1195"/>
  <c r="ER1195"/>
  <c r="EV1195"/>
  <c r="EZ1195"/>
  <c r="EP1196"/>
  <c r="ET1196"/>
  <c r="EX1196"/>
  <c r="DS1198"/>
  <c r="ER1198"/>
  <c r="EV1198"/>
  <c r="EZ1198"/>
  <c r="EP1199"/>
  <c r="ET1199"/>
  <c r="EX1199"/>
  <c r="DS1200"/>
  <c r="ER1200"/>
  <c r="EV1200"/>
  <c r="EZ1200"/>
  <c r="EP1201"/>
  <c r="ET1201"/>
  <c r="EX1201"/>
  <c r="DS1203"/>
  <c r="ER1203"/>
  <c r="EV1203"/>
  <c r="EZ1203"/>
  <c r="EP1204"/>
  <c r="ET1204"/>
  <c r="EX1204"/>
  <c r="DS1205"/>
  <c r="ER1205"/>
  <c r="EV1205"/>
  <c r="EZ1205"/>
  <c r="EP1206"/>
  <c r="ET1206"/>
  <c r="EX1206"/>
  <c r="DS1209"/>
  <c r="ER1209"/>
  <c r="EV1209"/>
  <c r="EZ1209"/>
  <c r="EP1210"/>
  <c r="ET1210"/>
  <c r="EX1210"/>
  <c r="DS1211"/>
  <c r="ER1211"/>
  <c r="EV1211"/>
  <c r="EZ1211"/>
  <c r="EP1212"/>
  <c r="ET1212"/>
  <c r="EX1212"/>
  <c r="DS1213"/>
  <c r="ER1213"/>
  <c r="EV1213"/>
  <c r="EZ1213"/>
  <c r="EP1214"/>
  <c r="ET1214"/>
  <c r="EX1214"/>
  <c r="DS1215"/>
  <c r="ER1215"/>
  <c r="EV1215"/>
  <c r="EZ1215"/>
  <c r="EP1216"/>
  <c r="ET1216"/>
  <c r="EX1216"/>
  <c r="DS1217"/>
  <c r="ER1217"/>
  <c r="EV1217"/>
  <c r="EZ1217"/>
  <c r="EP1218"/>
  <c r="ET1218"/>
  <c r="EX1218"/>
  <c r="DS1219"/>
  <c r="ER1219"/>
  <c r="EV1219"/>
  <c r="EZ1219"/>
  <c r="EP1220"/>
  <c r="ET1220"/>
  <c r="EX1220"/>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5"/>
  <c r="ET1235"/>
  <c r="EX1235"/>
  <c r="ER1236"/>
  <c r="EV1236"/>
  <c r="EZ1236"/>
  <c r="EP1237"/>
  <c r="ET1237"/>
  <c r="EX1237"/>
  <c r="DS1238"/>
  <c r="ER1238"/>
  <c r="EV1238"/>
  <c r="EZ1238"/>
  <c r="EP1239"/>
  <c r="ET1239"/>
  <c r="EX1239"/>
  <c r="ER1240"/>
  <c r="EV1240"/>
  <c r="EZ1240"/>
  <c r="EP1241"/>
  <c r="ET1241"/>
  <c r="EX1241"/>
  <c r="DS1242"/>
  <c r="ER1242"/>
  <c r="EV1242"/>
  <c r="EZ1242"/>
  <c r="EP1243"/>
  <c r="ET1243"/>
  <c r="EX1243"/>
  <c r="DS1244"/>
  <c r="ER1244"/>
  <c r="EV1244"/>
  <c r="EZ1244"/>
  <c r="EP1245"/>
  <c r="ET1245"/>
  <c r="EX1245"/>
  <c r="DS1246"/>
  <c r="ER1246"/>
  <c r="EV1246"/>
  <c r="EZ1246"/>
  <c r="EP1247"/>
  <c r="ET1247"/>
  <c r="EX1247"/>
  <c r="DS1248"/>
  <c r="ER1248"/>
  <c r="EV1248"/>
  <c r="EZ1248"/>
  <c r="EP1249"/>
  <c r="ET1249"/>
  <c r="EX1249"/>
  <c r="DS1250"/>
  <c r="ER1250"/>
  <c r="EV1250"/>
  <c r="EZ1250"/>
  <c r="EP1251"/>
  <c r="ET1251"/>
  <c r="EX1251"/>
  <c r="DS1252"/>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DS1310"/>
  <c r="ER1310"/>
  <c r="EV1310"/>
  <c r="EZ1310"/>
  <c r="EP1311"/>
  <c r="ET1311"/>
  <c r="EX1311"/>
  <c r="DS1312"/>
  <c r="ER1312"/>
  <c r="EV1312"/>
  <c r="EZ1312"/>
  <c r="EP1313"/>
  <c r="ET1313"/>
  <c r="EX1313"/>
  <c r="DS1314"/>
  <c r="ER1314"/>
  <c r="EV1314"/>
  <c r="EZ1314"/>
  <c r="EP1315"/>
  <c r="ET1315"/>
  <c r="EX1315"/>
  <c r="ER1316"/>
  <c r="EV1316"/>
  <c r="EZ1316"/>
  <c r="EP1317"/>
  <c r="ET1317"/>
  <c r="EX1317"/>
  <c r="DS1318"/>
  <c r="ER1318"/>
  <c r="EV1318"/>
  <c r="EZ1318"/>
  <c r="EP1319"/>
  <c r="ET1319"/>
  <c r="EX1319"/>
  <c r="ER1320"/>
  <c r="EV1320"/>
  <c r="EZ1320"/>
  <c r="EP1321"/>
  <c r="ET1321"/>
  <c r="EX1321"/>
  <c r="DS1322"/>
  <c r="ER1322"/>
  <c r="EV1322"/>
  <c r="EZ1322"/>
  <c r="EP1323"/>
  <c r="ET1323"/>
  <c r="EX1323"/>
  <c r="DS1324"/>
  <c r="ER1324"/>
  <c r="EV1324"/>
  <c r="EZ1324"/>
  <c r="EP1325"/>
  <c r="ET1325"/>
  <c r="EX1325"/>
  <c r="DS1326"/>
  <c r="ER1326"/>
  <c r="EV1326"/>
  <c r="EZ1326"/>
  <c r="EP1327"/>
  <c r="ET1327"/>
  <c r="EX1327"/>
  <c r="DS1328"/>
  <c r="ER1328"/>
  <c r="EV1328"/>
  <c r="EZ1328"/>
  <c r="EP1329"/>
  <c r="ET1329"/>
  <c r="EX1329"/>
  <c r="DS1330"/>
  <c r="ER1330"/>
  <c r="EV1330"/>
  <c r="EZ1330"/>
  <c r="EP1331"/>
  <c r="ET1331"/>
  <c r="EX1331"/>
  <c r="DS1332"/>
  <c r="ER1332"/>
  <c r="EV1332"/>
  <c r="EZ1332"/>
  <c r="EP1333"/>
  <c r="ET1333"/>
  <c r="EX1333"/>
  <c r="DS1335"/>
  <c r="ER1335"/>
  <c r="EV1335"/>
  <c r="EZ1335"/>
  <c r="EP1336"/>
  <c r="ET1336"/>
  <c r="EX1336"/>
  <c r="ER1337"/>
  <c r="EV1337"/>
  <c r="EZ1337"/>
  <c r="EP1338"/>
  <c r="ET1338"/>
  <c r="EX1338"/>
  <c r="DS1350"/>
  <c r="ER1350"/>
  <c r="EV1350"/>
  <c r="EZ1350"/>
  <c r="EP1351"/>
  <c r="ET1351"/>
  <c r="EX1351"/>
  <c r="DS1353"/>
  <c r="DS1356"/>
  <c r="ER1356"/>
  <c r="EV1356"/>
  <c r="EZ1356"/>
  <c r="EP1357"/>
  <c r="ET1357"/>
  <c r="EX1357"/>
  <c r="DS1358"/>
  <c r="ER1358"/>
  <c r="EV1358"/>
  <c r="EZ1358"/>
  <c r="EP1359"/>
  <c r="ET1359"/>
  <c r="EX1359"/>
  <c r="DS1360"/>
  <c r="ER1360"/>
  <c r="EV1360"/>
  <c r="EZ1360"/>
  <c r="EP362"/>
  <c r="ET362"/>
  <c r="EX362"/>
  <c r="ER363"/>
  <c r="EV363"/>
  <c r="EZ363"/>
  <c r="EP364"/>
  <c r="ET364"/>
  <c r="EX364"/>
  <c r="ER365"/>
  <c r="EV365"/>
  <c r="EZ365"/>
  <c r="EP665"/>
  <c r="ET665"/>
  <c r="EX665"/>
  <c r="ER666"/>
  <c r="EV666"/>
  <c r="EZ666"/>
  <c r="EP667"/>
  <c r="ET667"/>
  <c r="EX667"/>
  <c r="ER668"/>
  <c r="EV668"/>
  <c r="EZ668"/>
  <c r="EO993"/>
  <c r="ES993"/>
  <c r="EW993"/>
  <c r="EQ994"/>
  <c r="EU994"/>
  <c r="EY994"/>
  <c r="EO995"/>
  <c r="ES995"/>
  <c r="EW995"/>
  <c r="EQ996"/>
  <c r="EU996"/>
  <c r="EY996"/>
  <c r="DC362"/>
  <c r="DT362"/>
  <c r="DC364"/>
  <c r="DT364"/>
  <c r="DC665"/>
  <c r="DT665"/>
  <c r="DC667"/>
  <c r="DT667"/>
  <c r="DC785"/>
  <c r="DT785"/>
  <c r="CN993"/>
  <c r="DS993"/>
  <c r="CN995"/>
  <c r="DS995"/>
  <c r="EO1052"/>
  <c r="ES1052"/>
  <c r="EW1052"/>
  <c r="EQ1053"/>
  <c r="EU1053"/>
  <c r="EY1053"/>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3"/>
  <c r="EU1073"/>
  <c r="EY1073"/>
  <c r="EO1074"/>
  <c r="ES1074"/>
  <c r="EW1074"/>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40"/>
  <c r="ES1140"/>
  <c r="EW1140"/>
  <c r="EQ1141"/>
  <c r="EU1141"/>
  <c r="EY1141"/>
  <c r="EO1147"/>
  <c r="ES1147"/>
  <c r="EW1147"/>
  <c r="EQ1148"/>
  <c r="EU1148"/>
  <c r="EY1148"/>
  <c r="EO1149"/>
  <c r="ES1149"/>
  <c r="EW1149"/>
  <c r="EQ1150"/>
  <c r="EU1150"/>
  <c r="EY1150"/>
  <c r="EO1151"/>
  <c r="ES1151"/>
  <c r="EW1151"/>
  <c r="EQ1152"/>
  <c r="EU1152"/>
  <c r="EY1152"/>
  <c r="EO1153"/>
  <c r="ES1153"/>
  <c r="EW1153"/>
  <c r="EQ1154"/>
  <c r="EU1154"/>
  <c r="EY1154"/>
  <c r="EO1155"/>
  <c r="ES1155"/>
  <c r="EW1155"/>
  <c r="EQ1156"/>
  <c r="EU1156"/>
  <c r="EY1156"/>
  <c r="EO1157"/>
  <c r="ES1157"/>
  <c r="EW1157"/>
  <c r="EQ1158"/>
  <c r="EU1158"/>
  <c r="EY1158"/>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4"/>
  <c r="EU1184"/>
  <c r="EY1184"/>
  <c r="EO1185"/>
  <c r="ES1185"/>
  <c r="EW1185"/>
  <c r="EQ1186"/>
  <c r="EU1186"/>
  <c r="EY1186"/>
  <c r="EO1187"/>
  <c r="ES1187"/>
  <c r="EW1187"/>
  <c r="EQ1188"/>
  <c r="EU1188"/>
  <c r="EY1188"/>
  <c r="EO1189"/>
  <c r="ES1189"/>
  <c r="EW1189"/>
  <c r="EQ1190"/>
  <c r="EU1190"/>
  <c r="EY1190"/>
  <c r="EO1191"/>
  <c r="ES1191"/>
  <c r="EW1191"/>
  <c r="EQ1193"/>
  <c r="EU1193"/>
  <c r="EY1193"/>
  <c r="EO1194"/>
  <c r="ES1194"/>
  <c r="EW1194"/>
  <c r="EQ1195"/>
  <c r="EU1195"/>
  <c r="EY1195"/>
  <c r="EO1196"/>
  <c r="ES1196"/>
  <c r="EW1196"/>
  <c r="EQ1198"/>
  <c r="EU1198"/>
  <c r="EY1198"/>
  <c r="EO1199"/>
  <c r="ES1199"/>
  <c r="EW1199"/>
  <c r="EQ1200"/>
  <c r="EU1200"/>
  <c r="EY1200"/>
  <c r="EO1201"/>
  <c r="ES1201"/>
  <c r="EW1201"/>
  <c r="EQ1203"/>
  <c r="EU1203"/>
  <c r="EY1203"/>
  <c r="EO1204"/>
  <c r="ES1204"/>
  <c r="EW1204"/>
  <c r="EQ1205"/>
  <c r="EU1205"/>
  <c r="EY1205"/>
  <c r="EO1206"/>
  <c r="ES1206"/>
  <c r="EW1206"/>
  <c r="EQ1209"/>
  <c r="EU1209"/>
  <c r="EY1209"/>
  <c r="EO1210"/>
  <c r="ES1210"/>
  <c r="EW1210"/>
  <c r="EQ1211"/>
  <c r="EU1211"/>
  <c r="EY1211"/>
  <c r="EO1212"/>
  <c r="ES1212"/>
  <c r="EW1212"/>
  <c r="EQ1213"/>
  <c r="EU1213"/>
  <c r="EY1213"/>
  <c r="EO1214"/>
  <c r="ES1214"/>
  <c r="EW1214"/>
  <c r="EQ1215"/>
  <c r="EU1215"/>
  <c r="EY1215"/>
  <c r="EO1216"/>
  <c r="ES1216"/>
  <c r="EW1216"/>
  <c r="EQ1217"/>
  <c r="EU1217"/>
  <c r="EY1217"/>
  <c r="EO1218"/>
  <c r="ES1218"/>
  <c r="EW1218"/>
  <c r="EQ1219"/>
  <c r="EU1219"/>
  <c r="EY1219"/>
  <c r="EO1220"/>
  <c r="ES1220"/>
  <c r="EW1220"/>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5"/>
  <c r="ES1235"/>
  <c r="EW1235"/>
  <c r="EQ1236"/>
  <c r="EU1236"/>
  <c r="EY1236"/>
  <c r="EO1237"/>
  <c r="ES1237"/>
  <c r="EW1237"/>
  <c r="EQ1238"/>
  <c r="EU1238"/>
  <c r="EY1238"/>
  <c r="EO1239"/>
  <c r="ES1239"/>
  <c r="EW1239"/>
  <c r="EQ1240"/>
  <c r="EU1240"/>
  <c r="EY1240"/>
  <c r="EO1241"/>
  <c r="ES1241"/>
  <c r="EW1241"/>
  <c r="EQ1242"/>
  <c r="EU1242"/>
  <c r="EY1242"/>
  <c r="EO1243"/>
  <c r="ES1243"/>
  <c r="EW1243"/>
  <c r="EQ1244"/>
  <c r="EU1244"/>
  <c r="EY1244"/>
  <c r="EO1245"/>
  <c r="ES1245"/>
  <c r="EW1245"/>
  <c r="EQ1246"/>
  <c r="EU1246"/>
  <c r="EY1246"/>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5"/>
  <c r="EU1335"/>
  <c r="EY1335"/>
  <c r="EO1336"/>
  <c r="ES1336"/>
  <c r="EW1336"/>
  <c r="EQ1337"/>
  <c r="EU1337"/>
  <c r="EY1337"/>
  <c r="EO1338"/>
  <c r="ES1338"/>
  <c r="EW1338"/>
  <c r="EQ1350"/>
  <c r="EU1350"/>
  <c r="EY1350"/>
  <c r="EO1351"/>
  <c r="ES1351"/>
  <c r="EW1351"/>
  <c r="EQ1356"/>
  <c r="EU1356"/>
  <c r="EY1356"/>
  <c r="EO1357"/>
  <c r="ES1357"/>
  <c r="EW1357"/>
  <c r="EQ1358"/>
  <c r="EU1358"/>
  <c r="EY1358"/>
  <c r="EO1359"/>
  <c r="ES1359"/>
  <c r="EW1359"/>
  <c r="EQ1360"/>
  <c r="EU1360"/>
  <c r="EY1360"/>
  <c r="EO362"/>
  <c r="ES362"/>
  <c r="EW362"/>
  <c r="EQ363"/>
  <c r="EU363"/>
  <c r="EY363"/>
  <c r="EO364"/>
  <c r="ES364"/>
  <c r="EW364"/>
  <c r="EQ365"/>
  <c r="EU365"/>
  <c r="EY365"/>
  <c r="EO665"/>
  <c r="ES665"/>
  <c r="EW665"/>
  <c r="EQ666"/>
  <c r="EU666"/>
  <c r="EY666"/>
  <c r="EO667"/>
  <c r="ES667"/>
  <c r="EW667"/>
  <c r="EQ668"/>
  <c r="EU668"/>
  <c r="EY668"/>
  <c r="ER993"/>
  <c r="EV993"/>
  <c r="EZ993"/>
  <c r="EP994"/>
  <c r="ET994"/>
  <c r="EX994"/>
  <c r="ER995"/>
  <c r="EV995"/>
  <c r="EZ995"/>
  <c r="EP996"/>
  <c r="ET996"/>
  <c r="EX996"/>
  <c r="DS1021"/>
  <c r="ER1021"/>
  <c r="EV1021"/>
  <c r="EZ1021"/>
  <c r="CN1124"/>
  <c r="DS1124"/>
  <c r="CN1181"/>
  <c r="DS1181"/>
  <c r="CN1185"/>
  <c r="DS1185"/>
  <c r="CN1189"/>
  <c r="DS1189"/>
  <c r="CN1199"/>
  <c r="DS1199"/>
  <c r="CN362"/>
  <c r="DS362"/>
  <c r="CN364"/>
  <c r="DS364"/>
  <c r="CN665"/>
  <c r="DS665"/>
  <c r="CN667"/>
  <c r="DS667"/>
  <c r="CN786"/>
  <c r="DS786"/>
  <c r="ER979"/>
  <c r="EV979"/>
  <c r="EZ979"/>
  <c r="EP980"/>
  <c r="ET980"/>
  <c r="EX980"/>
  <c r="DS981"/>
  <c r="ER981"/>
  <c r="EV981"/>
  <c r="EZ981"/>
  <c r="EP982"/>
  <c r="ET982"/>
  <c r="EX982"/>
  <c r="DS983"/>
  <c r="ER983"/>
  <c r="EV983"/>
  <c r="EZ983"/>
  <c r="EP984"/>
  <c r="ET984"/>
  <c r="EX984"/>
  <c r="DS985"/>
  <c r="ER985"/>
  <c r="EV985"/>
  <c r="EZ985"/>
  <c r="EP986"/>
  <c r="ET986"/>
  <c r="EX986"/>
  <c r="DS988"/>
  <c r="ER988"/>
  <c r="EV988"/>
  <c r="EZ988"/>
  <c r="EP989"/>
  <c r="ET989"/>
  <c r="EX989"/>
  <c r="DS990"/>
  <c r="ER990"/>
  <c r="EV990"/>
  <c r="EZ990"/>
  <c r="EP991"/>
  <c r="ET991"/>
  <c r="EX991"/>
  <c r="DS1000"/>
  <c r="ER1000"/>
  <c r="EV1000"/>
  <c r="EZ1000"/>
  <c r="EP1005"/>
  <c r="ET1005"/>
  <c r="EX1005"/>
  <c r="DS1006"/>
  <c r="ER1006"/>
  <c r="EV1006"/>
  <c r="EZ1006"/>
  <c r="EP1007"/>
  <c r="ET1007"/>
  <c r="EX1007"/>
  <c r="DS1011"/>
  <c r="ER1011"/>
  <c r="EV1011"/>
  <c r="EZ1011"/>
  <c r="EP1013"/>
  <c r="ET1013"/>
  <c r="EX1013"/>
  <c r="DS1014"/>
  <c r="ER1014"/>
  <c r="EV1014"/>
  <c r="EZ1014"/>
  <c r="EP1015"/>
  <c r="ET1015"/>
  <c r="EX1015"/>
  <c r="DS1016"/>
  <c r="ER1016"/>
  <c r="EV1016"/>
  <c r="EZ1016"/>
  <c r="EP1017"/>
  <c r="ET1017"/>
  <c r="EX1017"/>
  <c r="EP1022"/>
  <c r="ET1022"/>
  <c r="EX1022"/>
  <c r="DS1023"/>
  <c r="ER1023"/>
  <c r="EV1023"/>
  <c r="EZ1023"/>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42"/>
  <c r="ER1042"/>
  <c r="EV1042"/>
  <c r="EZ1042"/>
  <c r="EP1043"/>
  <c r="ET1043"/>
  <c r="EX1043"/>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3"/>
  <c r="ET1073"/>
  <c r="EX1073"/>
  <c r="DS1074"/>
  <c r="ER1074"/>
  <c r="EV1074"/>
  <c r="EZ1074"/>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ER1098"/>
  <c r="EV1098"/>
  <c r="EZ1098"/>
  <c r="EP1099"/>
  <c r="ET1099"/>
  <c r="EX1099"/>
  <c r="ER1100"/>
  <c r="EV1100"/>
  <c r="EZ1100"/>
  <c r="EP1101"/>
  <c r="ET1101"/>
  <c r="EX1101"/>
  <c r="DS1102"/>
  <c r="ER1102"/>
  <c r="EV1102"/>
  <c r="EZ1102"/>
  <c r="EP1103"/>
  <c r="ET1103"/>
  <c r="EX1103"/>
  <c r="DS1104"/>
  <c r="ER1104"/>
  <c r="EV1104"/>
  <c r="EZ1104"/>
  <c r="EP1105"/>
  <c r="ET1105"/>
  <c r="EX1105"/>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DS1116"/>
  <c r="ER1116"/>
  <c r="EV1116"/>
  <c r="EZ1116"/>
  <c r="EP1117"/>
  <c r="ET1117"/>
  <c r="EX1117"/>
  <c r="ER1118"/>
  <c r="EV1118"/>
  <c r="EZ1118"/>
  <c r="EP1119"/>
  <c r="ET1119"/>
  <c r="EX1119"/>
  <c r="ER1120"/>
  <c r="EV1120"/>
  <c r="EZ1120"/>
  <c r="EP1121"/>
  <c r="ET1121"/>
  <c r="EX1121"/>
  <c r="DS1122"/>
  <c r="ER1122"/>
  <c r="EV1122"/>
  <c r="EZ1122"/>
  <c r="EP1123"/>
  <c r="ET1123"/>
  <c r="EX1123"/>
  <c r="ER1124"/>
  <c r="EV1124"/>
  <c r="EZ1124"/>
  <c r="EP1125"/>
  <c r="ET1125"/>
  <c r="EX1125"/>
  <c r="DS1126"/>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40"/>
  <c r="ER1140"/>
  <c r="EV1140"/>
  <c r="EZ1140"/>
  <c r="EP1141"/>
  <c r="ET1141"/>
  <c r="EX1141"/>
  <c r="DS1147"/>
  <c r="ER1147"/>
  <c r="EV1147"/>
  <c r="EZ1147"/>
  <c r="EP1148"/>
  <c r="ET1148"/>
  <c r="EX1148"/>
  <c r="DS1149"/>
  <c r="ER1149"/>
  <c r="EV1149"/>
  <c r="EZ1149"/>
  <c r="EP1150"/>
  <c r="ET1150"/>
  <c r="EX1150"/>
  <c r="DS1151"/>
  <c r="ER1151"/>
  <c r="EV1151"/>
  <c r="EZ1151"/>
  <c r="EP1152"/>
  <c r="ET1152"/>
  <c r="EX1152"/>
  <c r="DS1153"/>
  <c r="ER1153"/>
  <c r="EV1153"/>
  <c r="EZ1153"/>
  <c r="EP1154"/>
  <c r="ET1154"/>
  <c r="EX1154"/>
  <c r="DS1155"/>
  <c r="ER1155"/>
  <c r="EV1155"/>
  <c r="EZ1155"/>
  <c r="EP1156"/>
  <c r="ET1156"/>
  <c r="EX1156"/>
  <c r="DS1157"/>
  <c r="ER1157"/>
  <c r="EV1157"/>
  <c r="EZ1157"/>
  <c r="EP1158"/>
  <c r="ET1158"/>
  <c r="EX1158"/>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4"/>
  <c r="ET1174"/>
  <c r="EX1174"/>
  <c r="DS1175"/>
  <c r="ER1175"/>
  <c r="EV1175"/>
  <c r="EZ1175"/>
  <c r="EP1176"/>
  <c r="ET1176"/>
  <c r="EX1176"/>
  <c r="DS1177"/>
  <c r="ER1177"/>
  <c r="EV1177"/>
  <c r="EZ1177"/>
  <c r="EP1178"/>
  <c r="ET1178"/>
  <c r="EX1178"/>
  <c r="DS1179"/>
  <c r="ER1179"/>
  <c r="EV1179"/>
  <c r="EZ1179"/>
  <c r="EP1180"/>
  <c r="ET1180"/>
  <c r="EX1180"/>
  <c r="ER1181"/>
  <c r="EV1181"/>
  <c r="EZ1181"/>
  <c r="EP1182"/>
  <c r="ET1182"/>
  <c r="EX1182"/>
  <c r="DS1183"/>
  <c r="ER1183"/>
  <c r="EV1183"/>
  <c r="EZ1183"/>
  <c r="EP1184"/>
  <c r="ET1184"/>
  <c r="EX1184"/>
  <c r="ER1185"/>
  <c r="EV1185"/>
  <c r="EZ1185"/>
  <c r="EP1186"/>
  <c r="ET1186"/>
  <c r="EX1186"/>
  <c r="DS1187"/>
  <c r="ER1187"/>
  <c r="EV1187"/>
  <c r="EZ1187"/>
  <c r="EP1188"/>
  <c r="ET1188"/>
  <c r="EX1188"/>
  <c r="ER1189"/>
  <c r="EV1189"/>
  <c r="EZ1189"/>
  <c r="EP1190"/>
  <c r="ET1190"/>
  <c r="EX1190"/>
  <c r="ER1191"/>
  <c r="EV1191"/>
  <c r="EZ1191"/>
  <c r="EP1193"/>
  <c r="ET1193"/>
  <c r="EX1193"/>
  <c r="ER1194"/>
  <c r="EV1194"/>
  <c r="EZ1194"/>
  <c r="EP1195"/>
  <c r="ET1195"/>
  <c r="EX1195"/>
  <c r="ER1196"/>
  <c r="EV1196"/>
  <c r="EZ1196"/>
  <c r="EP1198"/>
  <c r="ET1198"/>
  <c r="EX1198"/>
  <c r="ER1199"/>
  <c r="EV1199"/>
  <c r="EZ1199"/>
  <c r="EP1200"/>
  <c r="ET1200"/>
  <c r="EX1200"/>
  <c r="DS1201"/>
  <c r="ER1201"/>
  <c r="EV1201"/>
  <c r="EZ1201"/>
  <c r="EP1203"/>
  <c r="ET1203"/>
  <c r="EX1203"/>
  <c r="DS1204"/>
  <c r="ER1204"/>
  <c r="EV1204"/>
  <c r="EZ1204"/>
  <c r="EP1205"/>
  <c r="ET1205"/>
  <c r="EX1205"/>
  <c r="DS1206"/>
  <c r="ER1206"/>
  <c r="EV1206"/>
  <c r="EZ1206"/>
  <c r="EP1209"/>
  <c r="ET1209"/>
  <c r="EX1209"/>
  <c r="DS1210"/>
  <c r="ER1210"/>
  <c r="EV1210"/>
  <c r="EZ1210"/>
  <c r="EP1211"/>
  <c r="ET1211"/>
  <c r="EX1211"/>
  <c r="DS1212"/>
  <c r="ER1212"/>
  <c r="EV1212"/>
  <c r="EZ1212"/>
  <c r="EP1213"/>
  <c r="ET1213"/>
  <c r="EX1213"/>
  <c r="ER1214"/>
  <c r="EV1214"/>
  <c r="EZ1214"/>
  <c r="EP1215"/>
  <c r="ET1215"/>
  <c r="EX1215"/>
  <c r="DS1216"/>
  <c r="ER1216"/>
  <c r="EV1216"/>
  <c r="EZ1216"/>
  <c r="EP1217"/>
  <c r="ET1217"/>
  <c r="EX1217"/>
  <c r="DS1218"/>
  <c r="ER1218"/>
  <c r="EV1218"/>
  <c r="EZ1218"/>
  <c r="EP1219"/>
  <c r="ET1219"/>
  <c r="EX1219"/>
  <c r="DS1220"/>
  <c r="ER1220"/>
  <c r="EV1220"/>
  <c r="EZ1220"/>
  <c r="EP1221"/>
  <c r="ET1221"/>
  <c r="EX1221"/>
  <c r="ER1222"/>
  <c r="EV1222"/>
  <c r="EZ1222"/>
  <c r="EP1223"/>
  <c r="ET1223"/>
  <c r="EX1223"/>
  <c r="ER1224"/>
  <c r="EV1224"/>
  <c r="EZ1224"/>
  <c r="EP1225"/>
  <c r="ET1225"/>
  <c r="EX1225"/>
  <c r="ER1226"/>
  <c r="EV1226"/>
  <c r="EZ1226"/>
  <c r="EP1227"/>
  <c r="ET1227"/>
  <c r="EX1227"/>
  <c r="ER1228"/>
  <c r="EV1228"/>
  <c r="EZ1228"/>
  <c r="EP1229"/>
  <c r="ET1229"/>
  <c r="EX1229"/>
  <c r="ER1230"/>
  <c r="EV1230"/>
  <c r="EZ1230"/>
  <c r="EP1231"/>
  <c r="ET1231"/>
  <c r="EX1231"/>
  <c r="DS1232"/>
  <c r="ER1232"/>
  <c r="EV1232"/>
  <c r="EZ1232"/>
  <c r="EP1233"/>
  <c r="ET1233"/>
  <c r="EX1233"/>
  <c r="ER1235"/>
  <c r="EV1235"/>
  <c r="EZ1235"/>
  <c r="EP1236"/>
  <c r="ET1236"/>
  <c r="EX1236"/>
  <c r="ER1237"/>
  <c r="EV1237"/>
  <c r="EZ1237"/>
  <c r="EP1238"/>
  <c r="ET1238"/>
  <c r="EX1238"/>
  <c r="ER1239"/>
  <c r="EV1239"/>
  <c r="EZ1239"/>
  <c r="EP1240"/>
  <c r="ET1240"/>
  <c r="EX1240"/>
  <c r="ER1241"/>
  <c r="EV1241"/>
  <c r="EZ1241"/>
  <c r="EP1242"/>
  <c r="ET1242"/>
  <c r="EX1242"/>
  <c r="ER1243"/>
  <c r="EV1243"/>
  <c r="EZ1243"/>
  <c r="EP1244"/>
  <c r="ET1244"/>
  <c r="EX1244"/>
  <c r="ER1245"/>
  <c r="EV1245"/>
  <c r="EZ1245"/>
  <c r="EP1246"/>
  <c r="ET1246"/>
  <c r="EX1246"/>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DS1259"/>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ER1269"/>
  <c r="EV1269"/>
  <c r="EZ1269"/>
  <c r="EP1270"/>
  <c r="ET1270"/>
  <c r="EX1270"/>
  <c r="ER1271"/>
  <c r="EV1271"/>
  <c r="EZ1271"/>
  <c r="EP1272"/>
  <c r="ET1272"/>
  <c r="EX1272"/>
  <c r="ER1273"/>
  <c r="EV1273"/>
  <c r="EZ1273"/>
  <c r="EP1274"/>
  <c r="ET1274"/>
  <c r="EX1274"/>
  <c r="ER1275"/>
  <c r="EV1275"/>
  <c r="EZ1275"/>
  <c r="EP1276"/>
  <c r="ET1276"/>
  <c r="EX1276"/>
  <c r="ER1277"/>
  <c r="EV1277"/>
  <c r="EZ1277"/>
  <c r="EP1278"/>
  <c r="ET1278"/>
  <c r="EX1278"/>
  <c r="DS1279"/>
  <c r="ER1279"/>
  <c r="EV1279"/>
  <c r="EZ1279"/>
  <c r="EP1280"/>
  <c r="ET1280"/>
  <c r="EX1280"/>
  <c r="ER1281"/>
  <c r="EV1281"/>
  <c r="EZ1281"/>
  <c r="EP1282"/>
  <c r="ET1282"/>
  <c r="EX1282"/>
  <c r="DS1283"/>
  <c r="ER1283"/>
  <c r="EV1283"/>
  <c r="EZ1283"/>
  <c r="EP1284"/>
  <c r="ET1284"/>
  <c r="EX1284"/>
  <c r="ER1285"/>
  <c r="EV1285"/>
  <c r="EZ1285"/>
  <c r="EP1286"/>
  <c r="ET1286"/>
  <c r="EX1286"/>
  <c r="ER1287"/>
  <c r="EV1287"/>
  <c r="EZ1287"/>
  <c r="EP1288"/>
  <c r="ET1288"/>
  <c r="EX1288"/>
  <c r="ER1289"/>
  <c r="EV1289"/>
  <c r="EZ1289"/>
  <c r="EP1290"/>
  <c r="ET1290"/>
  <c r="EX1290"/>
  <c r="ER1291"/>
  <c r="EV1291"/>
  <c r="EZ1291"/>
  <c r="EP1292"/>
  <c r="ET1292"/>
  <c r="EX1292"/>
  <c r="ER1293"/>
  <c r="EV1293"/>
  <c r="EZ1293"/>
  <c r="EP1294"/>
  <c r="ET1294"/>
  <c r="EX1294"/>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DS1311"/>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ER1321"/>
  <c r="EV1321"/>
  <c r="EZ1321"/>
  <c r="EP1322"/>
  <c r="ET1322"/>
  <c r="EX1322"/>
  <c r="DS1323"/>
  <c r="ER1323"/>
  <c r="EV1323"/>
  <c r="EZ1323"/>
  <c r="EP1324"/>
  <c r="ET1324"/>
  <c r="EX1324"/>
  <c r="DS1325"/>
  <c r="ER1325"/>
  <c r="EV1325"/>
  <c r="EZ1325"/>
  <c r="EP1326"/>
  <c r="ET1326"/>
  <c r="EX1326"/>
  <c r="DS1327"/>
  <c r="ER1327"/>
  <c r="EV1327"/>
  <c r="EZ1327"/>
  <c r="EP1328"/>
  <c r="ET1328"/>
  <c r="EX1328"/>
  <c r="DS1329"/>
  <c r="ER1329"/>
  <c r="EV1329"/>
  <c r="EZ1329"/>
  <c r="EP1330"/>
  <c r="ET1330"/>
  <c r="EX1330"/>
  <c r="DS1331"/>
  <c r="ER1331"/>
  <c r="EV1331"/>
  <c r="EZ1331"/>
  <c r="EP1332"/>
  <c r="ET1332"/>
  <c r="EX1332"/>
  <c r="DS1333"/>
  <c r="ER1333"/>
  <c r="EV1333"/>
  <c r="EZ1333"/>
  <c r="EP1335"/>
  <c r="ET1335"/>
  <c r="EX1335"/>
  <c r="DS1336"/>
  <c r="ER1336"/>
  <c r="EV1336"/>
  <c r="EZ1336"/>
  <c r="EP1337"/>
  <c r="ET1337"/>
  <c r="EX1337"/>
  <c r="ER1338"/>
  <c r="EV1338"/>
  <c r="EZ1338"/>
  <c r="EP1350"/>
  <c r="ET1350"/>
  <c r="EX1350"/>
  <c r="ER1351"/>
  <c r="EV1351"/>
  <c r="EZ1351"/>
  <c r="EP1356"/>
  <c r="ET1356"/>
  <c r="EX1356"/>
  <c r="ER1357"/>
  <c r="EV1357"/>
  <c r="EZ1357"/>
  <c r="EP1358"/>
  <c r="ET1358"/>
  <c r="EX1358"/>
  <c r="ER1359"/>
  <c r="EV1359"/>
  <c r="EZ1359"/>
  <c r="EP1360"/>
  <c r="ET1360"/>
  <c r="EX1360"/>
  <c r="ER362"/>
  <c r="EV362"/>
  <c r="EZ362"/>
  <c r="EP363"/>
  <c r="ET363"/>
  <c r="EX363"/>
  <c r="ER364"/>
  <c r="EV364"/>
  <c r="EZ364"/>
  <c r="EP365"/>
  <c r="ET365"/>
  <c r="EX365"/>
  <c r="ER665"/>
  <c r="EV665"/>
  <c r="EZ665"/>
  <c r="EP666"/>
  <c r="ET666"/>
  <c r="EX666"/>
  <c r="ER667"/>
  <c r="EV667"/>
  <c r="EZ667"/>
  <c r="EP668"/>
  <c r="ET668"/>
  <c r="EX668"/>
  <c r="EQ786"/>
  <c r="EQ993"/>
  <c r="EU993"/>
  <c r="EY993"/>
  <c r="DT994"/>
  <c r="EO994"/>
  <c r="ES994"/>
  <c r="EW994"/>
  <c r="EQ995"/>
  <c r="EU995"/>
  <c r="EY995"/>
  <c r="EO996"/>
  <c r="ES996"/>
  <c r="EW996"/>
  <c r="EO1139"/>
  <c r="EZ1138"/>
  <c r="ES1138"/>
  <c r="EQ1021"/>
  <c r="EU1021"/>
  <c r="EY1021"/>
  <c r="BK1146"/>
  <c r="DT1170"/>
  <c r="DD1146"/>
  <c r="EO1170"/>
  <c r="DI1146"/>
  <c r="ES1170"/>
  <c r="DN1146"/>
  <c r="EW1170"/>
  <c r="DK1146"/>
  <c r="EU1171"/>
  <c r="CN994"/>
  <c r="DS994"/>
  <c r="CN996"/>
  <c r="DS996"/>
  <c r="CN1138"/>
  <c r="DS1138"/>
  <c r="EY1006"/>
  <c r="EO1007"/>
  <c r="ES1007"/>
  <c r="EW1007"/>
  <c r="EQ1011"/>
  <c r="EU1011"/>
  <c r="EY1011"/>
  <c r="EO1013"/>
  <c r="ES1013"/>
  <c r="EW1013"/>
  <c r="EQ1014"/>
  <c r="EU1014"/>
  <c r="EY1014"/>
  <c r="EO1015"/>
  <c r="ES1015"/>
  <c r="EW1015"/>
  <c r="EQ1016"/>
  <c r="EU1016"/>
  <c r="EY1016"/>
  <c r="EO1017"/>
  <c r="ES1017"/>
  <c r="EW1017"/>
  <c r="EO1022"/>
  <c r="ES1022"/>
  <c r="EW1022"/>
  <c r="EQ1023"/>
  <c r="EU1023"/>
  <c r="EY1023"/>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42"/>
  <c r="EU1042"/>
  <c r="EY1042"/>
  <c r="EO1043"/>
  <c r="ES1043"/>
  <c r="EW1043"/>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3"/>
  <c r="ES1073"/>
  <c r="EW1073"/>
  <c r="EQ1074"/>
  <c r="EU1074"/>
  <c r="EY1074"/>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40"/>
  <c r="EU1140"/>
  <c r="EY1140"/>
  <c r="EO1141"/>
  <c r="ES1141"/>
  <c r="EW1141"/>
  <c r="EQ1147"/>
  <c r="EU1147"/>
  <c r="EY1147"/>
  <c r="EO1148"/>
  <c r="ES1148"/>
  <c r="EW1148"/>
  <c r="EQ1149"/>
  <c r="EU1149"/>
  <c r="EY1149"/>
  <c r="EO1150"/>
  <c r="ES1150"/>
  <c r="EW1150"/>
  <c r="EQ1151"/>
  <c r="EU1151"/>
  <c r="EY1151"/>
  <c r="EO1152"/>
  <c r="ES1152"/>
  <c r="EW1152"/>
  <c r="EQ1153"/>
  <c r="EU1153"/>
  <c r="EY1153"/>
  <c r="EO1154"/>
  <c r="ES1154"/>
  <c r="EW1154"/>
  <c r="EQ1155"/>
  <c r="EU1155"/>
  <c r="EY1155"/>
  <c r="EO1156"/>
  <c r="ES1156"/>
  <c r="EW1156"/>
  <c r="EQ1157"/>
  <c r="EU1157"/>
  <c r="EY1157"/>
  <c r="EO1158"/>
  <c r="ES1158"/>
  <c r="EW1158"/>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BG1146"/>
  <c r="CJ1146"/>
  <c r="CO1146"/>
  <c r="CT1146"/>
  <c r="CY1146"/>
  <c r="AZ1146"/>
  <c r="BY1146"/>
  <c r="CQ1146"/>
  <c r="DA1146"/>
  <c r="EQ1171"/>
  <c r="EY1171"/>
  <c r="EO1174"/>
  <c r="ES1174"/>
  <c r="EW1174"/>
  <c r="EQ1175"/>
  <c r="EU1175"/>
  <c r="EY1175"/>
  <c r="EO1176"/>
  <c r="ES1176"/>
  <c r="EW1176"/>
  <c r="EQ1177"/>
  <c r="EU1177"/>
  <c r="EY1177"/>
  <c r="EO1178"/>
  <c r="ES1178"/>
  <c r="EW1178"/>
  <c r="EQ1179"/>
  <c r="EU1179"/>
  <c r="EY1179"/>
  <c r="EO1180"/>
  <c r="ES1180"/>
  <c r="EW1180"/>
  <c r="EQ1181"/>
  <c r="EU1181"/>
  <c r="EY1181"/>
  <c r="EO1182"/>
  <c r="ES1182"/>
  <c r="EW1182"/>
  <c r="EQ1183"/>
  <c r="EU1183"/>
  <c r="EY1183"/>
  <c r="EO1184"/>
  <c r="ES1184"/>
  <c r="EW1184"/>
  <c r="EQ1185"/>
  <c r="EU1185"/>
  <c r="EY1185"/>
  <c r="EO1186"/>
  <c r="ES1186"/>
  <c r="EW1186"/>
  <c r="EQ1187"/>
  <c r="EU1187"/>
  <c r="EY1187"/>
  <c r="EO1188"/>
  <c r="ES1188"/>
  <c r="EW1188"/>
  <c r="EQ1189"/>
  <c r="EU1189"/>
  <c r="EY1189"/>
  <c r="EO1190"/>
  <c r="ES1190"/>
  <c r="EW1190"/>
  <c r="EQ1191"/>
  <c r="EU1191"/>
  <c r="EY1191"/>
  <c r="EO1193"/>
  <c r="ES1193"/>
  <c r="EW1193"/>
  <c r="EQ1194"/>
  <c r="EU1194"/>
  <c r="EY1194"/>
  <c r="EO1195"/>
  <c r="ES1195"/>
  <c r="EW1195"/>
  <c r="EQ1196"/>
  <c r="EU1196"/>
  <c r="EY1196"/>
  <c r="EO1198"/>
  <c r="ES1198"/>
  <c r="EW1198"/>
  <c r="EQ1199"/>
  <c r="EU1199"/>
  <c r="EY1199"/>
  <c r="EO1200"/>
  <c r="ES1200"/>
  <c r="EW1200"/>
  <c r="EQ1201"/>
  <c r="EU1201"/>
  <c r="EY1201"/>
  <c r="EO1203"/>
  <c r="ES1203"/>
  <c r="EW1203"/>
  <c r="EQ1204"/>
  <c r="EU1204"/>
  <c r="EY1204"/>
  <c r="EO1205"/>
  <c r="ES1205"/>
  <c r="EW1205"/>
  <c r="EQ1206"/>
  <c r="EU1206"/>
  <c r="EY1206"/>
  <c r="EO1209"/>
  <c r="ES1209"/>
  <c r="EW1209"/>
  <c r="EQ1210"/>
  <c r="EU1210"/>
  <c r="EY1210"/>
  <c r="EO1211"/>
  <c r="ES1211"/>
  <c r="EW1211"/>
  <c r="EQ1212"/>
  <c r="EU1212"/>
  <c r="EY1212"/>
  <c r="EO1213"/>
  <c r="ES1213"/>
  <c r="EW1213"/>
  <c r="EQ1214"/>
  <c r="EU1214"/>
  <c r="EY1214"/>
  <c r="EO1215"/>
  <c r="ES1215"/>
  <c r="EW1215"/>
  <c r="EQ1216"/>
  <c r="EU1216"/>
  <c r="EY1216"/>
  <c r="EO1217"/>
  <c r="ES1217"/>
  <c r="EW1217"/>
  <c r="EQ1218"/>
  <c r="EU1218"/>
  <c r="EY1218"/>
  <c r="EO1219"/>
  <c r="ES1219"/>
  <c r="EW1219"/>
  <c r="EQ1220"/>
  <c r="EU1220"/>
  <c r="EY1220"/>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5"/>
  <c r="EU1235"/>
  <c r="EY1235"/>
  <c r="EO1236"/>
  <c r="ES1236"/>
  <c r="EW1236"/>
  <c r="EQ1237"/>
  <c r="EU1237"/>
  <c r="EY1237"/>
  <c r="EO1238"/>
  <c r="ES1238"/>
  <c r="EW1238"/>
  <c r="EQ1239"/>
  <c r="EU1239"/>
  <c r="EY1239"/>
  <c r="EO1240"/>
  <c r="ES1240"/>
  <c r="EW1240"/>
  <c r="EQ1241"/>
  <c r="EU1241"/>
  <c r="EY1241"/>
  <c r="EO1242"/>
  <c r="ES1242"/>
  <c r="EW1242"/>
  <c r="EQ1243"/>
  <c r="EU1243"/>
  <c r="EY1243"/>
  <c r="EO1244"/>
  <c r="ES1244"/>
  <c r="EW1244"/>
  <c r="EQ1245"/>
  <c r="EU1245"/>
  <c r="EY1245"/>
  <c r="EO1246"/>
  <c r="ES1246"/>
  <c r="EW1246"/>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5"/>
  <c r="ES1335"/>
  <c r="EW1335"/>
  <c r="EQ1336"/>
  <c r="EU1336"/>
  <c r="EY1336"/>
  <c r="EO1337"/>
  <c r="ES1337"/>
  <c r="EW1337"/>
  <c r="EQ1338"/>
  <c r="EU1338"/>
  <c r="EY1338"/>
  <c r="EO1350"/>
  <c r="ES1350"/>
  <c r="EW1350"/>
  <c r="EQ1351"/>
  <c r="EU1351"/>
  <c r="EY1351"/>
  <c r="DT1353"/>
  <c r="DT1356"/>
  <c r="EO1356"/>
  <c r="ES1356"/>
  <c r="EW1356"/>
  <c r="EQ1357"/>
  <c r="EU1357"/>
  <c r="EY1357"/>
  <c r="DT1358"/>
  <c r="EO1358"/>
  <c r="ES1358"/>
  <c r="EW1358"/>
  <c r="EQ1359"/>
  <c r="EU1359"/>
  <c r="EY1359"/>
  <c r="DT1360"/>
  <c r="EO1360"/>
  <c r="ES1360"/>
  <c r="EW1360"/>
  <c r="EQ362"/>
  <c r="EU362"/>
  <c r="EY362"/>
  <c r="DT363"/>
  <c r="EO363"/>
  <c r="ES363"/>
  <c r="EW363"/>
  <c r="EQ364"/>
  <c r="EU364"/>
  <c r="EY364"/>
  <c r="DT365"/>
  <c r="EO365"/>
  <c r="ES365"/>
  <c r="EW365"/>
  <c r="EQ665"/>
  <c r="EU665"/>
  <c r="EY665"/>
  <c r="DT666"/>
  <c r="EO666"/>
  <c r="ES666"/>
  <c r="EW666"/>
  <c r="EQ667"/>
  <c r="EU667"/>
  <c r="EY667"/>
  <c r="DT668"/>
  <c r="EO668"/>
  <c r="ES668"/>
  <c r="EW668"/>
  <c r="EP993"/>
  <c r="ET993"/>
  <c r="EX993"/>
  <c r="ER994"/>
  <c r="EV994"/>
  <c r="EZ994"/>
  <c r="EP995"/>
  <c r="ET995"/>
  <c r="EX995"/>
  <c r="ER996"/>
  <c r="EV996"/>
  <c r="EZ996"/>
  <c r="EW1139"/>
  <c r="ES1139"/>
  <c r="EP1138"/>
  <c r="DT1340"/>
  <c r="DT1342"/>
  <c r="EO1340"/>
  <c r="ES1340"/>
  <c r="EW1340"/>
  <c r="EQ1341"/>
  <c r="EU1341"/>
  <c r="EY1341"/>
  <c r="EO1342"/>
  <c r="ES1342"/>
  <c r="EW1342"/>
  <c r="EQ1343"/>
  <c r="EU1343"/>
  <c r="EY1343"/>
  <c r="CN1340"/>
  <c r="DS1340"/>
  <c r="CN1342"/>
  <c r="DS1342"/>
  <c r="ER1340"/>
  <c r="EV1340"/>
  <c r="EZ1340"/>
  <c r="EP1341"/>
  <c r="ET1341"/>
  <c r="EX1341"/>
  <c r="ER1342"/>
  <c r="EV1342"/>
  <c r="EZ1342"/>
  <c r="EP1343"/>
  <c r="ET1343"/>
  <c r="EX1343"/>
  <c r="EQ1340"/>
  <c r="EU1340"/>
  <c r="EY1340"/>
  <c r="DT1341"/>
  <c r="EO1341"/>
  <c r="ES1341"/>
  <c r="EW1341"/>
  <c r="EQ1342"/>
  <c r="EU1342"/>
  <c r="EY1342"/>
  <c r="EO1343"/>
  <c r="ES1343"/>
  <c r="EW1343"/>
  <c r="CN1341"/>
  <c r="DS1341"/>
  <c r="CN1343"/>
  <c r="DS1343"/>
  <c r="EP1340"/>
  <c r="ET1340"/>
  <c r="EX1340"/>
  <c r="ER1341"/>
  <c r="EV1341"/>
  <c r="EZ1341"/>
  <c r="EP1342"/>
  <c r="ET1342"/>
  <c r="EX1342"/>
  <c r="ER1343"/>
  <c r="EV1343"/>
  <c r="EZ1343"/>
  <c r="DS1354"/>
  <c r="EQ1345"/>
  <c r="EU1345"/>
  <c r="EY1345"/>
  <c r="EP1345"/>
  <c r="ET1345"/>
  <c r="EX1345"/>
  <c r="DT1345"/>
  <c r="EO1345"/>
  <c r="ES1345"/>
  <c r="EW1345"/>
  <c r="DS1345"/>
  <c r="ER1345"/>
  <c r="EV1345"/>
  <c r="EZ1345"/>
  <c r="BW1344"/>
  <c r="DW1349"/>
  <c r="EA1349"/>
  <c r="ED1349"/>
  <c r="EG1349"/>
  <c r="EN1349"/>
  <c r="EY1349"/>
  <c r="EO1353"/>
  <c r="ES1353"/>
  <c r="EW1353"/>
  <c r="EQ1354"/>
  <c r="EU1354"/>
  <c r="EY1354"/>
  <c r="BM1348"/>
  <c r="DV1349"/>
  <c r="BQ1348"/>
  <c r="DZ1349"/>
  <c r="BU1348"/>
  <c r="BU1344" s="1"/>
  <c r="EC1349"/>
  <c r="CC1348"/>
  <c r="CC1344" s="1"/>
  <c r="EJ1349"/>
  <c r="CG1348"/>
  <c r="CG1344" s="1"/>
  <c r="EM1349"/>
  <c r="ER1353"/>
  <c r="EV1353"/>
  <c r="EZ1353"/>
  <c r="EP1354"/>
  <c r="ET1354"/>
  <c r="EX1354"/>
  <c r="DF1348"/>
  <c r="DU1349"/>
  <c r="DY1349"/>
  <c r="EF1349"/>
  <c r="EI1349"/>
  <c r="EL1349"/>
  <c r="EQ1353"/>
  <c r="EU1353"/>
  <c r="EY1353"/>
  <c r="DT1354"/>
  <c r="EO1354"/>
  <c r="ES1354"/>
  <c r="EW1354"/>
  <c r="BS1348"/>
  <c r="EB1349"/>
  <c r="DK1348"/>
  <c r="DX1349"/>
  <c r="EE1349"/>
  <c r="EH1349"/>
  <c r="EK1349"/>
  <c r="EP1353"/>
  <c r="ET1353"/>
  <c r="EX1353"/>
  <c r="ER1354"/>
  <c r="EV1354"/>
  <c r="EZ1354"/>
  <c r="DT541"/>
  <c r="AU221"/>
  <c r="BH221"/>
  <c r="BT221"/>
  <c r="CK221"/>
  <c r="CP221"/>
  <c r="CU221"/>
  <c r="CZ221"/>
  <c r="DE221"/>
  <c r="EP221" s="1"/>
  <c r="DJ221"/>
  <c r="DO221"/>
  <c r="DT236"/>
  <c r="DS236"/>
  <c r="DS238"/>
  <c r="DS240"/>
  <c r="DS242"/>
  <c r="DS244"/>
  <c r="DT543"/>
  <c r="DT545"/>
  <c r="DT546"/>
  <c r="EW524"/>
  <c r="EO541"/>
  <c r="ES541"/>
  <c r="EW541"/>
  <c r="EQ542"/>
  <c r="EU542"/>
  <c r="EY542"/>
  <c r="EO543"/>
  <c r="ES543"/>
  <c r="EW543"/>
  <c r="EQ544"/>
  <c r="EU544"/>
  <c r="EY544"/>
  <c r="EO545"/>
  <c r="ES545"/>
  <c r="EW545"/>
  <c r="EQ546"/>
  <c r="EU546"/>
  <c r="EY546"/>
  <c r="DT547"/>
  <c r="EO547"/>
  <c r="ES547"/>
  <c r="EW547"/>
  <c r="EQ548"/>
  <c r="EU548"/>
  <c r="EY548"/>
  <c r="DT558"/>
  <c r="EO558"/>
  <c r="ES558"/>
  <c r="EW558"/>
  <c r="EZ524"/>
  <c r="DS541"/>
  <c r="ER541"/>
  <c r="EV541"/>
  <c r="EZ541"/>
  <c r="EP542"/>
  <c r="ET542"/>
  <c r="EX542"/>
  <c r="DS543"/>
  <c r="ER543"/>
  <c r="EV543"/>
  <c r="EZ543"/>
  <c r="EP544"/>
  <c r="ET544"/>
  <c r="EX544"/>
  <c r="DS545"/>
  <c r="ER545"/>
  <c r="EV545"/>
  <c r="EZ545"/>
  <c r="EP546"/>
  <c r="ET546"/>
  <c r="EX546"/>
  <c r="DS547"/>
  <c r="ER547"/>
  <c r="EV547"/>
  <c r="EZ547"/>
  <c r="EP548"/>
  <c r="ET548"/>
  <c r="EX548"/>
  <c r="ER558"/>
  <c r="EV558"/>
  <c r="EZ558"/>
  <c r="EQ541"/>
  <c r="EU541"/>
  <c r="EY541"/>
  <c r="DT542"/>
  <c r="EO542"/>
  <c r="ES542"/>
  <c r="EW542"/>
  <c r="EQ543"/>
  <c r="EU543"/>
  <c r="EY543"/>
  <c r="DT544"/>
  <c r="EO544"/>
  <c r="ES544"/>
  <c r="EW544"/>
  <c r="EQ545"/>
  <c r="EU545"/>
  <c r="EY545"/>
  <c r="EO546"/>
  <c r="ES546"/>
  <c r="EW546"/>
  <c r="EQ547"/>
  <c r="EU547"/>
  <c r="EY547"/>
  <c r="DT548"/>
  <c r="EO548"/>
  <c r="ES548"/>
  <c r="EW548"/>
  <c r="EQ558"/>
  <c r="EU558"/>
  <c r="EY558"/>
  <c r="EP541"/>
  <c r="ET541"/>
  <c r="EX541"/>
  <c r="ER542"/>
  <c r="EV542"/>
  <c r="EZ542"/>
  <c r="EP543"/>
  <c r="ET543"/>
  <c r="EX543"/>
  <c r="ER544"/>
  <c r="EV544"/>
  <c r="EZ544"/>
  <c r="EP545"/>
  <c r="ET545"/>
  <c r="EX545"/>
  <c r="DS546"/>
  <c r="ER546"/>
  <c r="EV546"/>
  <c r="EZ546"/>
  <c r="EP547"/>
  <c r="ET547"/>
  <c r="EX547"/>
  <c r="ER548"/>
  <c r="EV548"/>
  <c r="EZ548"/>
  <c r="EP558"/>
  <c r="ET558"/>
  <c r="EX558"/>
  <c r="DT238"/>
  <c r="DT240"/>
  <c r="DT242"/>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1"/>
  <c r="EC671"/>
  <c r="EJ671"/>
  <c r="EQ671"/>
  <c r="EY671"/>
  <c r="DT672"/>
  <c r="EO672"/>
  <c r="ES672"/>
  <c r="EW672"/>
  <c r="EB671"/>
  <c r="ES671"/>
  <c r="ER672"/>
  <c r="EV672"/>
  <c r="EZ672"/>
  <c r="DZ671"/>
  <c r="EM671"/>
  <c r="DW671"/>
  <c r="EA671"/>
  <c r="ER671"/>
  <c r="EQ672"/>
  <c r="EU672"/>
  <c r="EY672"/>
  <c r="DY671"/>
  <c r="EF671"/>
  <c r="EL671"/>
  <c r="EP672"/>
  <c r="ET672"/>
  <c r="EX672"/>
  <c r="DX378"/>
  <c r="EE378"/>
  <c r="EK378"/>
  <c r="EW378"/>
  <c r="DV379"/>
  <c r="DZ379"/>
  <c r="EC379"/>
  <c r="EJ379"/>
  <c r="EM379"/>
  <c r="EQ379"/>
  <c r="EU379"/>
  <c r="EY379"/>
  <c r="DT386"/>
  <c r="EO386"/>
  <c r="ES386"/>
  <c r="EW386"/>
  <c r="DS378"/>
  <c r="DW378"/>
  <c r="DU379"/>
  <c r="DY379"/>
  <c r="EF379"/>
  <c r="EI379"/>
  <c r="EL379"/>
  <c r="EP379"/>
  <c r="ET379"/>
  <c r="EX379"/>
  <c r="ER386"/>
  <c r="EV386"/>
  <c r="EZ386"/>
  <c r="DX379"/>
  <c r="EB379"/>
  <c r="EE379"/>
  <c r="EH379"/>
  <c r="EK379"/>
  <c r="EO379"/>
  <c r="ES379"/>
  <c r="EW379"/>
  <c r="EQ386"/>
  <c r="EU386"/>
  <c r="EY386"/>
  <c r="EL368"/>
  <c r="DU378"/>
  <c r="EF378"/>
  <c r="EL378"/>
  <c r="DW379"/>
  <c r="EA379"/>
  <c r="ED379"/>
  <c r="EG379"/>
  <c r="EN379"/>
  <c r="ER379"/>
  <c r="EP386"/>
  <c r="ET386"/>
  <c r="EX386"/>
  <c r="AP1146"/>
  <c r="AU1146"/>
  <c r="AU841"/>
  <c r="AX816"/>
  <c r="AX681" s="1"/>
  <c r="BB816"/>
  <c r="BB681" s="1"/>
  <c r="BO816"/>
  <c r="BS816"/>
  <c r="DN816"/>
  <c r="AP790"/>
  <c r="AU790"/>
  <c r="AU457"/>
  <c r="AP159"/>
  <c r="DG159"/>
  <c r="DL159"/>
  <c r="DQ159"/>
  <c r="AU159"/>
  <c r="AP221"/>
  <c r="BG221"/>
  <c r="BK221"/>
  <c r="CJ221"/>
  <c r="CO221"/>
  <c r="CT221"/>
  <c r="CY221"/>
  <c r="DD221"/>
  <c r="DI221"/>
  <c r="DN221"/>
  <c r="AG221"/>
  <c r="BF221"/>
  <c r="BJ221"/>
  <c r="CD221"/>
  <c r="CM221"/>
  <c r="CR221"/>
  <c r="CW221"/>
  <c r="DB221"/>
  <c r="DG221"/>
  <c r="DL221"/>
  <c r="DQ221"/>
  <c r="AH19"/>
  <c r="AS1348"/>
  <c r="AS1344" s="1"/>
  <c r="AW1348"/>
  <c r="AW1344" s="1"/>
  <c r="BA1348"/>
  <c r="BA1344" s="1"/>
  <c r="AF524"/>
  <c r="AZ524"/>
  <c r="AZ523" s="1"/>
  <c r="BI524"/>
  <c r="BY524"/>
  <c r="CL524"/>
  <c r="CL523" s="1"/>
  <c r="CQ524"/>
  <c r="CV524"/>
  <c r="CV523" s="1"/>
  <c r="DA524"/>
  <c r="DA523" s="1"/>
  <c r="DF524"/>
  <c r="DF523" s="1"/>
  <c r="DK524"/>
  <c r="DP524"/>
  <c r="DP523" s="1"/>
  <c r="AU524"/>
  <c r="BH524"/>
  <c r="BT524"/>
  <c r="CK524"/>
  <c r="CP524"/>
  <c r="CU524"/>
  <c r="CZ524"/>
  <c r="DE524"/>
  <c r="DJ524"/>
  <c r="DO524"/>
  <c r="CX525"/>
  <c r="CX524" s="1"/>
  <c r="BF1339"/>
  <c r="BJ1339"/>
  <c r="CD1339"/>
  <c r="CM1339"/>
  <c r="CS525"/>
  <c r="CS524" s="1"/>
  <c r="AQ1348"/>
  <c r="AQ1344" s="1"/>
  <c r="AY1348"/>
  <c r="AY1344" s="1"/>
  <c r="BC1348"/>
  <c r="BC1344" s="1"/>
  <c r="BR1348"/>
  <c r="BV1348"/>
  <c r="DP1348"/>
  <c r="CX222"/>
  <c r="CX221" s="1"/>
  <c r="CA1019"/>
  <c r="AG659"/>
  <c r="DS659" s="1"/>
  <c r="BF659"/>
  <c r="BJ659"/>
  <c r="DT659" s="1"/>
  <c r="CD659"/>
  <c r="CD523" s="1"/>
  <c r="CM659"/>
  <c r="CR659"/>
  <c r="CW659"/>
  <c r="DB659"/>
  <c r="DB523" s="1"/>
  <c r="DG659"/>
  <c r="DL659"/>
  <c r="DQ659"/>
  <c r="CS222"/>
  <c r="CS221" s="1"/>
  <c r="CI1343"/>
  <c r="DC786"/>
  <c r="ET992"/>
  <c r="CS1192"/>
  <c r="BE363"/>
  <c r="CS1339"/>
  <c r="BG1339"/>
  <c r="CJ1339"/>
  <c r="CI668"/>
  <c r="CR1339"/>
  <c r="CW1339"/>
  <c r="DB1339"/>
  <c r="DG1339"/>
  <c r="DL1339"/>
  <c r="DQ1339"/>
  <c r="BG1173"/>
  <c r="BG1172" s="1"/>
  <c r="BK1173"/>
  <c r="DT1173" s="1"/>
  <c r="CJ1173"/>
  <c r="CJ1172" s="1"/>
  <c r="CO1173"/>
  <c r="CO1172" s="1"/>
  <c r="CT1173"/>
  <c r="CT1172" s="1"/>
  <c r="CY1173"/>
  <c r="CY1172" s="1"/>
  <c r="DD1173"/>
  <c r="DD1172" s="1"/>
  <c r="DI1173"/>
  <c r="DN1173"/>
  <c r="DN1172" s="1"/>
  <c r="AF1173"/>
  <c r="DS1173" s="1"/>
  <c r="AZ1173"/>
  <c r="AZ1172" s="1"/>
  <c r="BI1173"/>
  <c r="BI1172" s="1"/>
  <c r="BY1173"/>
  <c r="BY1172" s="1"/>
  <c r="CL1173"/>
  <c r="CL1172" s="1"/>
  <c r="CQ1173"/>
  <c r="CQ1172" s="1"/>
  <c r="CV1173"/>
  <c r="CV1172" s="1"/>
  <c r="DA1173"/>
  <c r="DA1172" s="1"/>
  <c r="DF1173"/>
  <c r="DK1173"/>
  <c r="DK1172" s="1"/>
  <c r="DP1173"/>
  <c r="DP1172" s="1"/>
  <c r="BG1349"/>
  <c r="BG1348" s="1"/>
  <c r="BG1344" s="1"/>
  <c r="BK1349"/>
  <c r="CJ1349"/>
  <c r="CJ1348" s="1"/>
  <c r="CJ1344" s="1"/>
  <c r="CO1349"/>
  <c r="CO1348" s="1"/>
  <c r="CO1344" s="1"/>
  <c r="CT1349"/>
  <c r="CT1348" s="1"/>
  <c r="CT1344" s="1"/>
  <c r="CY1349"/>
  <c r="CY1348" s="1"/>
  <c r="CY1344" s="1"/>
  <c r="DD1349"/>
  <c r="DD1348" s="1"/>
  <c r="DI1349"/>
  <c r="DI1348" s="1"/>
  <c r="DN1349"/>
  <c r="DN1348" s="1"/>
  <c r="BE665"/>
  <c r="AU1339"/>
  <c r="BH1339"/>
  <c r="CK1339"/>
  <c r="CP1339"/>
  <c r="CU1339"/>
  <c r="CZ1339"/>
  <c r="DE1339"/>
  <c r="DJ1339"/>
  <c r="DO1339"/>
  <c r="BE1342"/>
  <c r="BO220"/>
  <c r="CO1339"/>
  <c r="CT1339"/>
  <c r="CY1339"/>
  <c r="DD1339"/>
  <c r="DI1339"/>
  <c r="DN1339"/>
  <c r="BE993"/>
  <c r="BE996"/>
  <c r="AF1339"/>
  <c r="AZ1339"/>
  <c r="BI1339"/>
  <c r="CL1339"/>
  <c r="CQ1339"/>
  <c r="CV1339"/>
  <c r="DA1339"/>
  <c r="DF1339"/>
  <c r="DK1339"/>
  <c r="DP1339"/>
  <c r="CI1341"/>
  <c r="CL999"/>
  <c r="AF999"/>
  <c r="AZ999"/>
  <c r="CQ999"/>
  <c r="EQ999" s="1"/>
  <c r="DK999"/>
  <c r="BI999"/>
  <c r="CV999"/>
  <c r="DP999"/>
  <c r="EY999" s="1"/>
  <c r="BE1340"/>
  <c r="BY1339"/>
  <c r="AG1339"/>
  <c r="CI1340"/>
  <c r="CI1342"/>
  <c r="AP1339"/>
  <c r="CX1340"/>
  <c r="CX1339" s="1"/>
  <c r="BK1339"/>
  <c r="BE1341"/>
  <c r="BE1343"/>
  <c r="BT1339"/>
  <c r="AP1349"/>
  <c r="DR1340"/>
  <c r="DC1340"/>
  <c r="DC1342"/>
  <c r="DM1343"/>
  <c r="DH1341"/>
  <c r="DR1341" s="1"/>
  <c r="DH1343"/>
  <c r="DR1343" s="1"/>
  <c r="DM1340"/>
  <c r="DC1341"/>
  <c r="DM1342"/>
  <c r="DC1343"/>
  <c r="DI1172"/>
  <c r="AP1173"/>
  <c r="AP1172" s="1"/>
  <c r="DC1138"/>
  <c r="BE1138"/>
  <c r="CI1139"/>
  <c r="BE1139"/>
  <c r="CI1138"/>
  <c r="AS1019"/>
  <c r="BH356"/>
  <c r="BT356"/>
  <c r="CK356"/>
  <c r="CP356"/>
  <c r="CU356"/>
  <c r="BE433"/>
  <c r="AH681"/>
  <c r="BE786"/>
  <c r="BE364"/>
  <c r="AL681"/>
  <c r="BG1004"/>
  <c r="BG1003" s="1"/>
  <c r="BG999" s="1"/>
  <c r="BK1004"/>
  <c r="CJ1004"/>
  <c r="CJ1003" s="1"/>
  <c r="CJ999" s="1"/>
  <c r="CO1004"/>
  <c r="CO1003" s="1"/>
  <c r="CO999" s="1"/>
  <c r="CT1004"/>
  <c r="CT1003" s="1"/>
  <c r="CT999" s="1"/>
  <c r="CY1004"/>
  <c r="CY1003" s="1"/>
  <c r="CY999" s="1"/>
  <c r="DD1004"/>
  <c r="DD1003" s="1"/>
  <c r="DI1004"/>
  <c r="DI1003" s="1"/>
  <c r="DN1004"/>
  <c r="CI365"/>
  <c r="BE785"/>
  <c r="AF992"/>
  <c r="AZ992"/>
  <c r="EU992"/>
  <c r="AP1004"/>
  <c r="AP1003" s="1"/>
  <c r="AP999" s="1"/>
  <c r="CI994"/>
  <c r="AG992"/>
  <c r="AP992"/>
  <c r="DT992"/>
  <c r="AU992"/>
  <c r="CI996"/>
  <c r="AO185"/>
  <c r="BA185"/>
  <c r="EK185" s="1"/>
  <c r="BR185"/>
  <c r="EA185" s="1"/>
  <c r="BV185"/>
  <c r="ED185" s="1"/>
  <c r="CH185"/>
  <c r="EN185" s="1"/>
  <c r="CM185"/>
  <c r="BA851"/>
  <c r="BA681" s="1"/>
  <c r="BN851"/>
  <c r="BV851"/>
  <c r="ED851" s="1"/>
  <c r="BE685"/>
  <c r="BE697"/>
  <c r="BE705"/>
  <c r="BE1078"/>
  <c r="EO664"/>
  <c r="ER664"/>
  <c r="CI786"/>
  <c r="CI995"/>
  <c r="AK220"/>
  <c r="AO220"/>
  <c r="BS220"/>
  <c r="CH220"/>
  <c r="BP220"/>
  <c r="AJ851"/>
  <c r="AJ681" s="1"/>
  <c r="AN851"/>
  <c r="AV851"/>
  <c r="AV681" s="1"/>
  <c r="BM851"/>
  <c r="BQ851"/>
  <c r="BU851"/>
  <c r="CC851"/>
  <c r="CG851"/>
  <c r="BE362"/>
  <c r="BE365"/>
  <c r="CI666"/>
  <c r="BE667"/>
  <c r="DM786"/>
  <c r="DH785"/>
  <c r="DR785" s="1"/>
  <c r="CI785"/>
  <c r="BE994"/>
  <c r="BE995"/>
  <c r="AY19"/>
  <c r="AY18" s="1"/>
  <c r="BV19"/>
  <c r="CE19"/>
  <c r="CZ356"/>
  <c r="DE356"/>
  <c r="DJ356"/>
  <c r="DO356"/>
  <c r="AH185"/>
  <c r="AT185"/>
  <c r="BB185"/>
  <c r="BS185"/>
  <c r="BW185"/>
  <c r="EE185" s="1"/>
  <c r="CA185"/>
  <c r="EH185" s="1"/>
  <c r="CO185"/>
  <c r="ES361"/>
  <c r="CI363"/>
  <c r="EX664"/>
  <c r="BE666"/>
  <c r="CI993"/>
  <c r="DH994"/>
  <c r="DR994" s="1"/>
  <c r="DH996"/>
  <c r="DR996" s="1"/>
  <c r="DM993"/>
  <c r="DC994"/>
  <c r="DM995"/>
  <c r="DC996"/>
  <c r="AQ851"/>
  <c r="AQ681" s="1"/>
  <c r="AY851"/>
  <c r="AY681" s="1"/>
  <c r="BL851"/>
  <c r="BP851"/>
  <c r="BX851"/>
  <c r="CF851"/>
  <c r="CI665"/>
  <c r="CX665"/>
  <c r="CX664" s="1"/>
  <c r="AT19"/>
  <c r="AX19"/>
  <c r="BL19"/>
  <c r="BP19"/>
  <c r="BH559"/>
  <c r="BT559"/>
  <c r="CK559"/>
  <c r="CP559"/>
  <c r="CU559"/>
  <c r="CZ559"/>
  <c r="DE559"/>
  <c r="DJ559"/>
  <c r="DO559"/>
  <c r="CI362"/>
  <c r="CI364"/>
  <c r="DT361"/>
  <c r="CI667"/>
  <c r="AQ523"/>
  <c r="AQ394" s="1"/>
  <c r="BE693"/>
  <c r="BE668"/>
  <c r="BX523"/>
  <c r="CF523"/>
  <c r="DH666"/>
  <c r="DR666" s="1"/>
  <c r="DH668"/>
  <c r="DR668" s="1"/>
  <c r="DM665"/>
  <c r="DC666"/>
  <c r="DM667"/>
  <c r="DC668"/>
  <c r="AU559"/>
  <c r="CJ523"/>
  <c r="DH363"/>
  <c r="DR363" s="1"/>
  <c r="DH365"/>
  <c r="DR365" s="1"/>
  <c r="DM362"/>
  <c r="DC363"/>
  <c r="DM364"/>
  <c r="DC365"/>
  <c r="AV220"/>
  <c r="AU356"/>
  <c r="BD220"/>
  <c r="BE1042"/>
  <c r="AX220"/>
  <c r="CB220"/>
  <c r="CI1123"/>
  <c r="AW220"/>
  <c r="CI195"/>
  <c r="BE441"/>
  <c r="BE946"/>
  <c r="BE1329"/>
  <c r="AQ220"/>
  <c r="BZ220"/>
  <c r="CE220"/>
  <c r="BL220"/>
  <c r="BE326"/>
  <c r="BV220"/>
  <c r="AI220"/>
  <c r="AM220"/>
  <c r="AR220"/>
  <c r="CI580"/>
  <c r="CI636"/>
  <c r="CI656"/>
  <c r="BE708"/>
  <c r="CI1159"/>
  <c r="CI1167"/>
  <c r="BE1174"/>
  <c r="BE1178"/>
  <c r="CI236"/>
  <c r="CI715"/>
  <c r="CI337"/>
  <c r="CI29"/>
  <c r="CI31"/>
  <c r="CI65"/>
  <c r="BE83"/>
  <c r="BE99"/>
  <c r="CI174"/>
  <c r="BE347"/>
  <c r="CI427"/>
  <c r="CI802"/>
  <c r="CI403"/>
  <c r="BE413"/>
  <c r="CI612"/>
  <c r="BE622"/>
  <c r="CI628"/>
  <c r="CI632"/>
  <c r="CI1180"/>
  <c r="BE63"/>
  <c r="CI178"/>
  <c r="BE717"/>
  <c r="CI980"/>
  <c r="BE1028"/>
  <c r="CI1163"/>
  <c r="BE164"/>
  <c r="CI699"/>
  <c r="BE710"/>
  <c r="BE712"/>
  <c r="BE796"/>
  <c r="CI843"/>
  <c r="BE1153"/>
  <c r="BE1350"/>
  <c r="CI1354"/>
  <c r="CI57"/>
  <c r="CI177"/>
  <c r="BE403"/>
  <c r="BE694"/>
  <c r="CI754"/>
  <c r="BE1185"/>
  <c r="CI1185"/>
  <c r="BE71"/>
  <c r="BE79"/>
  <c r="CI592"/>
  <c r="CI594"/>
  <c r="BE595"/>
  <c r="CI691"/>
  <c r="CI1033"/>
  <c r="BE1099"/>
  <c r="CI1198"/>
  <c r="CI1212"/>
  <c r="BE1218"/>
  <c r="BE1219"/>
  <c r="BE39"/>
  <c r="CI170"/>
  <c r="CI182"/>
  <c r="CI217"/>
  <c r="CI383"/>
  <c r="CI392"/>
  <c r="BE636"/>
  <c r="CI1029"/>
  <c r="BE1046"/>
  <c r="BE1058"/>
  <c r="CI1104"/>
  <c r="BE1136"/>
  <c r="CI1287"/>
  <c r="BE1301"/>
  <c r="CI1319"/>
  <c r="CI531"/>
  <c r="BE540"/>
  <c r="CI825"/>
  <c r="BE843"/>
  <c r="BE845"/>
  <c r="CI867"/>
  <c r="BE27"/>
  <c r="BE29"/>
  <c r="BE35"/>
  <c r="BE48"/>
  <c r="CI73"/>
  <c r="CI74"/>
  <c r="CI161"/>
  <c r="CI166"/>
  <c r="BE174"/>
  <c r="CI200"/>
  <c r="CI202"/>
  <c r="CI292"/>
  <c r="CI328"/>
  <c r="CI375"/>
  <c r="CI436"/>
  <c r="CI447"/>
  <c r="CI451"/>
  <c r="BE541"/>
  <c r="CI543"/>
  <c r="BE547"/>
  <c r="CI616"/>
  <c r="CI644"/>
  <c r="CI678"/>
  <c r="CI687"/>
  <c r="BE689"/>
  <c r="BE691"/>
  <c r="CI703"/>
  <c r="CI707"/>
  <c r="BE715"/>
  <c r="CI723"/>
  <c r="BE800"/>
  <c r="BE804"/>
  <c r="BE869"/>
  <c r="CI903"/>
  <c r="CI919"/>
  <c r="BE952"/>
  <c r="CI952"/>
  <c r="BE956"/>
  <c r="CI960"/>
  <c r="CI984"/>
  <c r="CI986"/>
  <c r="CI989"/>
  <c r="CI1016"/>
  <c r="BE1029"/>
  <c r="CI1032"/>
  <c r="BE1055"/>
  <c r="BE1102"/>
  <c r="CI1102"/>
  <c r="BE1109"/>
  <c r="BE1110"/>
  <c r="CI1130"/>
  <c r="CI1156"/>
  <c r="CI1211"/>
  <c r="BE1253"/>
  <c r="CI1267"/>
  <c r="CI1271"/>
  <c r="CI43"/>
  <c r="CI45"/>
  <c r="BE55"/>
  <c r="CI55"/>
  <c r="BE59"/>
  <c r="BE80"/>
  <c r="CI89"/>
  <c r="CI162"/>
  <c r="CN177"/>
  <c r="BE409"/>
  <c r="BE448"/>
  <c r="BE452"/>
  <c r="BE525"/>
  <c r="CI806"/>
  <c r="BE938"/>
  <c r="BE962"/>
  <c r="BE974"/>
  <c r="BE1006"/>
  <c r="BE1035"/>
  <c r="BE36"/>
  <c r="BE47"/>
  <c r="BE51"/>
  <c r="CI69"/>
  <c r="BE95"/>
  <c r="BE349"/>
  <c r="BE360"/>
  <c r="BE429"/>
  <c r="CI460"/>
  <c r="CI476"/>
  <c r="BE598"/>
  <c r="BE602"/>
  <c r="CI649"/>
  <c r="CI651"/>
  <c r="CI695"/>
  <c r="CN695"/>
  <c r="CI714"/>
  <c r="BE732"/>
  <c r="CI741"/>
  <c r="CI791"/>
  <c r="CI813"/>
  <c r="CI819"/>
  <c r="CI835"/>
  <c r="CI855"/>
  <c r="BE856"/>
  <c r="CI856"/>
  <c r="CI1037"/>
  <c r="BE1054"/>
  <c r="CI1069"/>
  <c r="CI1147"/>
  <c r="CI1151"/>
  <c r="CI1155"/>
  <c r="CI1162"/>
  <c r="CI1201"/>
  <c r="CI1224"/>
  <c r="CI1303"/>
  <c r="CI171"/>
  <c r="CN171"/>
  <c r="BE190"/>
  <c r="BE238"/>
  <c r="BE240"/>
  <c r="BE242"/>
  <c r="BE257"/>
  <c r="CI264"/>
  <c r="CI268"/>
  <c r="BE274"/>
  <c r="BE310"/>
  <c r="BE701"/>
  <c r="CI701"/>
  <c r="CI1096"/>
  <c r="BE1098"/>
  <c r="BE1179"/>
  <c r="CI1239"/>
  <c r="BE1248"/>
  <c r="CI1255"/>
  <c r="BE1264"/>
  <c r="BE1317"/>
  <c r="DC21"/>
  <c r="BX220"/>
  <c r="EE671"/>
  <c r="EH671"/>
  <c r="EK671"/>
  <c r="CA816"/>
  <c r="CE816"/>
  <c r="EK816" s="1"/>
  <c r="AG1003"/>
  <c r="DS1003" s="1"/>
  <c r="BW1172"/>
  <c r="CA1172"/>
  <c r="CE1172"/>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59"/>
  <c r="DC260"/>
  <c r="DM261"/>
  <c r="DC262"/>
  <c r="DM263"/>
  <c r="DC264"/>
  <c r="DM265"/>
  <c r="DC266"/>
  <c r="DM267"/>
  <c r="DC268"/>
  <c r="DM269"/>
  <c r="DC270"/>
  <c r="DM271"/>
  <c r="DC272"/>
  <c r="DM273"/>
  <c r="DC274"/>
  <c r="DM275"/>
  <c r="DC276"/>
  <c r="DM277"/>
  <c r="DC278"/>
  <c r="DM279"/>
  <c r="DC280"/>
  <c r="DM281"/>
  <c r="DC282"/>
  <c r="DM283"/>
  <c r="CN284"/>
  <c r="DH285"/>
  <c r="DR285" s="1"/>
  <c r="CN286"/>
  <c r="DH287"/>
  <c r="DR287" s="1"/>
  <c r="CN288"/>
  <c r="DH289"/>
  <c r="DR289" s="1"/>
  <c r="CN290"/>
  <c r="DH291"/>
  <c r="DR291" s="1"/>
  <c r="CN292"/>
  <c r="DC293"/>
  <c r="DM294"/>
  <c r="DC295"/>
  <c r="DM296"/>
  <c r="DC297"/>
  <c r="DH298"/>
  <c r="DR298" s="1"/>
  <c r="CN299"/>
  <c r="DH300"/>
  <c r="DR300" s="1"/>
  <c r="CN301"/>
  <c r="DH302"/>
  <c r="DR302" s="1"/>
  <c r="CN303"/>
  <c r="DH304"/>
  <c r="DR304" s="1"/>
  <c r="CN305"/>
  <c r="DH306"/>
  <c r="DR306" s="1"/>
  <c r="CN307"/>
  <c r="DC308"/>
  <c r="DM309"/>
  <c r="DC311"/>
  <c r="DM312"/>
  <c r="DC313"/>
  <c r="DM314"/>
  <c r="DC315"/>
  <c r="DM316"/>
  <c r="DC317"/>
  <c r="DH318"/>
  <c r="DR318" s="1"/>
  <c r="CN319"/>
  <c r="DC320"/>
  <c r="DM321"/>
  <c r="CN322"/>
  <c r="DC323"/>
  <c r="DM324"/>
  <c r="DC325"/>
  <c r="DM326"/>
  <c r="DC327"/>
  <c r="DM328"/>
  <c r="CN329"/>
  <c r="DH330"/>
  <c r="DR330" s="1"/>
  <c r="CN331"/>
  <c r="DH332"/>
  <c r="DR332" s="1"/>
  <c r="CN333"/>
  <c r="DH334"/>
  <c r="DR334" s="1"/>
  <c r="CN335"/>
  <c r="DH336"/>
  <c r="DR336" s="1"/>
  <c r="DC338"/>
  <c r="DM339"/>
  <c r="DC340"/>
  <c r="DM341"/>
  <c r="DC342"/>
  <c r="DM343"/>
  <c r="DC344"/>
  <c r="DM345"/>
  <c r="DC346"/>
  <c r="DM347"/>
  <c r="DC348"/>
  <c r="DM349"/>
  <c r="DC350"/>
  <c r="DM351"/>
  <c r="DC352"/>
  <c r="DM353"/>
  <c r="DC354"/>
  <c r="DM355"/>
  <c r="DC357"/>
  <c r="DM358"/>
  <c r="DC359"/>
  <c r="DM360"/>
  <c r="DC369"/>
  <c r="DC374"/>
  <c r="DH375"/>
  <c r="DR375" s="1"/>
  <c r="DM376"/>
  <c r="DC377"/>
  <c r="DM380"/>
  <c r="DC381"/>
  <c r="DH382"/>
  <c r="DR382" s="1"/>
  <c r="CN383"/>
  <c r="DC384"/>
  <c r="DM385"/>
  <c r="CN386"/>
  <c r="DH387"/>
  <c r="DR387" s="1"/>
  <c r="CN389"/>
  <c r="DH390"/>
  <c r="DR390" s="1"/>
  <c r="CN391"/>
  <c r="DH392"/>
  <c r="DR392" s="1"/>
  <c r="DM393"/>
  <c r="CN396"/>
  <c r="DH397"/>
  <c r="DR397" s="1"/>
  <c r="CN398"/>
  <c r="DH399"/>
  <c r="DR399" s="1"/>
  <c r="DM400"/>
  <c r="CN401"/>
  <c r="DH402"/>
  <c r="DR402" s="1"/>
  <c r="CN404"/>
  <c r="DH405"/>
  <c r="DR405" s="1"/>
  <c r="DM406"/>
  <c r="DC407"/>
  <c r="DC408"/>
  <c r="DM409"/>
  <c r="DC410"/>
  <c r="DH411"/>
  <c r="DR411" s="1"/>
  <c r="DH412"/>
  <c r="DR412" s="1"/>
  <c r="DM413"/>
  <c r="DC414"/>
  <c r="DM415"/>
  <c r="DC416"/>
  <c r="DM417"/>
  <c r="DC418"/>
  <c r="DM419"/>
  <c r="DC420"/>
  <c r="DH421"/>
  <c r="DR421" s="1"/>
  <c r="CN422"/>
  <c r="DH423"/>
  <c r="DR423" s="1"/>
  <c r="DM424"/>
  <c r="DC425"/>
  <c r="DM426"/>
  <c r="DC427"/>
  <c r="DH428"/>
  <c r="DR428" s="1"/>
  <c r="CN429"/>
  <c r="DH430"/>
  <c r="DR430" s="1"/>
  <c r="CN431"/>
  <c r="DM435"/>
  <c r="CN436"/>
  <c r="DH437"/>
  <c r="DR437" s="1"/>
  <c r="DC439"/>
  <c r="DC440"/>
  <c r="DM441"/>
  <c r="DC442"/>
  <c r="DH443"/>
  <c r="DR443" s="1"/>
  <c r="DM444"/>
  <c r="DC445"/>
  <c r="DH446"/>
  <c r="DR446" s="1"/>
  <c r="CN447"/>
  <c r="DC448"/>
  <c r="DM449"/>
  <c r="DC450"/>
  <c r="DM451"/>
  <c r="CN452"/>
  <c r="DH453"/>
  <c r="DR453" s="1"/>
  <c r="DC459"/>
  <c r="DM460"/>
  <c r="CN461"/>
  <c r="DH462"/>
  <c r="DR462" s="1"/>
  <c r="DM467"/>
  <c r="DC468"/>
  <c r="DH469"/>
  <c r="DR469" s="1"/>
  <c r="CN470"/>
  <c r="DC479"/>
  <c r="DM480"/>
  <c r="DC481"/>
  <c r="DM482"/>
  <c r="DC485"/>
  <c r="DH486"/>
  <c r="DR486" s="1"/>
  <c r="DM491"/>
  <c r="CN496"/>
  <c r="BZ1348"/>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6"/>
  <c r="CI272"/>
  <c r="BE278"/>
  <c r="BE290"/>
  <c r="CI316"/>
  <c r="BE317"/>
  <c r="CI317"/>
  <c r="CN317"/>
  <c r="CI320"/>
  <c r="CI332"/>
  <c r="CI340"/>
  <c r="CI352"/>
  <c r="CI381"/>
  <c r="CI397"/>
  <c r="CI399"/>
  <c r="BE401"/>
  <c r="BE405"/>
  <c r="CI405"/>
  <c r="CI407"/>
  <c r="CN407"/>
  <c r="CI408"/>
  <c r="CN410"/>
  <c r="CI415"/>
  <c r="CI419"/>
  <c r="CI423"/>
  <c r="BE425"/>
  <c r="BE428"/>
  <c r="CI439"/>
  <c r="CN439"/>
  <c r="CI440"/>
  <c r="CN442"/>
  <c r="BE445"/>
  <c r="CI468"/>
  <c r="DS671"/>
  <c r="ED671"/>
  <c r="EG671"/>
  <c r="EN671"/>
  <c r="BU1003"/>
  <c r="BY1003"/>
  <c r="CC1003"/>
  <c r="EJ1003" s="1"/>
  <c r="CG1003"/>
  <c r="EM1003" s="1"/>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59"/>
  <c r="DR259"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DM284"/>
  <c r="DC285"/>
  <c r="DM286"/>
  <c r="DC287"/>
  <c r="DM288"/>
  <c r="DC289"/>
  <c r="DM290"/>
  <c r="DC291"/>
  <c r="DM292"/>
  <c r="CN293"/>
  <c r="DH294"/>
  <c r="DR294" s="1"/>
  <c r="CN295"/>
  <c r="DH296"/>
  <c r="DR296" s="1"/>
  <c r="DC298"/>
  <c r="DM299"/>
  <c r="DC300"/>
  <c r="DM301"/>
  <c r="DC302"/>
  <c r="DM303"/>
  <c r="DC304"/>
  <c r="DM305"/>
  <c r="DC306"/>
  <c r="DM307"/>
  <c r="CN308"/>
  <c r="DH309"/>
  <c r="DR309" s="1"/>
  <c r="CN310"/>
  <c r="DM310"/>
  <c r="CN311"/>
  <c r="DH312"/>
  <c r="DR312" s="1"/>
  <c r="CN313"/>
  <c r="DH314"/>
  <c r="DR314" s="1"/>
  <c r="CN315"/>
  <c r="DH316"/>
  <c r="DR316" s="1"/>
  <c r="DC318"/>
  <c r="DM319"/>
  <c r="CN320"/>
  <c r="DH321"/>
  <c r="DR321" s="1"/>
  <c r="CN323"/>
  <c r="DH324"/>
  <c r="DR324" s="1"/>
  <c r="CN325"/>
  <c r="DH326"/>
  <c r="DR326" s="1"/>
  <c r="CN327"/>
  <c r="DH328"/>
  <c r="DR328" s="1"/>
  <c r="DM329"/>
  <c r="DC330"/>
  <c r="DM331"/>
  <c r="DC332"/>
  <c r="DM333"/>
  <c r="DC334"/>
  <c r="DM335"/>
  <c r="DC336"/>
  <c r="DM337"/>
  <c r="CN338"/>
  <c r="DH339"/>
  <c r="DR339" s="1"/>
  <c r="CN340"/>
  <c r="DH341"/>
  <c r="DR341" s="1"/>
  <c r="CN342"/>
  <c r="DH343"/>
  <c r="DR343" s="1"/>
  <c r="CN344"/>
  <c r="DH345"/>
  <c r="DR345" s="1"/>
  <c r="CN346"/>
  <c r="DH347"/>
  <c r="DR347" s="1"/>
  <c r="CN348"/>
  <c r="DH349"/>
  <c r="DR349" s="1"/>
  <c r="CN350"/>
  <c r="DH351"/>
  <c r="DR351" s="1"/>
  <c r="CN352"/>
  <c r="DH353"/>
  <c r="DR353" s="1"/>
  <c r="CN354"/>
  <c r="DH355"/>
  <c r="DR355" s="1"/>
  <c r="CN357"/>
  <c r="DH358"/>
  <c r="DR358" s="1"/>
  <c r="CN359"/>
  <c r="DH360"/>
  <c r="DR360" s="1"/>
  <c r="CN369"/>
  <c r="DR370"/>
  <c r="CN374"/>
  <c r="DC375"/>
  <c r="DH376"/>
  <c r="DR376" s="1"/>
  <c r="CN377"/>
  <c r="DH380"/>
  <c r="DR380" s="1"/>
  <c r="CN381"/>
  <c r="DC382"/>
  <c r="DM383"/>
  <c r="CN384"/>
  <c r="DH385"/>
  <c r="DR385" s="1"/>
  <c r="DM386"/>
  <c r="DC387"/>
  <c r="DM389"/>
  <c r="DC390"/>
  <c r="DM391"/>
  <c r="DC392"/>
  <c r="DH393"/>
  <c r="DR393" s="1"/>
  <c r="DM396"/>
  <c r="DC397"/>
  <c r="DM398"/>
  <c r="DC399"/>
  <c r="DH400"/>
  <c r="DR400" s="1"/>
  <c r="DM401"/>
  <c r="DC402"/>
  <c r="DM403"/>
  <c r="DM404"/>
  <c r="DC405"/>
  <c r="DH406"/>
  <c r="DR406" s="1"/>
  <c r="CN408"/>
  <c r="DH409"/>
  <c r="DR409" s="1"/>
  <c r="DC411"/>
  <c r="DC412"/>
  <c r="DH413"/>
  <c r="DR413" s="1"/>
  <c r="CN414"/>
  <c r="DH415"/>
  <c r="DR415" s="1"/>
  <c r="CN416"/>
  <c r="DH417"/>
  <c r="DR417" s="1"/>
  <c r="CN418"/>
  <c r="DH419"/>
  <c r="DR419" s="1"/>
  <c r="CN420"/>
  <c r="DC421"/>
  <c r="DM422"/>
  <c r="DC423"/>
  <c r="DH424"/>
  <c r="DR424" s="1"/>
  <c r="CN425"/>
  <c r="DH426"/>
  <c r="DR426" s="1"/>
  <c r="CN427"/>
  <c r="DC428"/>
  <c r="DM429"/>
  <c r="DC430"/>
  <c r="DM431"/>
  <c r="DC432"/>
  <c r="DH433"/>
  <c r="DR433" s="1"/>
  <c r="CN434"/>
  <c r="DM436"/>
  <c r="DC437"/>
  <c r="DM438"/>
  <c r="CN440"/>
  <c r="DH441"/>
  <c r="DR441" s="1"/>
  <c r="DC443"/>
  <c r="DH444"/>
  <c r="DR444" s="1"/>
  <c r="CN445"/>
  <c r="DC446"/>
  <c r="DM447"/>
  <c r="CN448"/>
  <c r="DH449"/>
  <c r="DR449" s="1"/>
  <c r="CN450"/>
  <c r="DH451"/>
  <c r="DR451" s="1"/>
  <c r="DM454"/>
  <c r="DC455"/>
  <c r="DH458"/>
  <c r="DR458" s="1"/>
  <c r="DM463"/>
  <c r="DC464"/>
  <c r="DH465"/>
  <c r="DR465" s="1"/>
  <c r="CN466"/>
  <c r="DC471"/>
  <c r="DM472"/>
  <c r="DM487"/>
  <c r="CN492"/>
  <c r="DC497"/>
  <c r="DH498"/>
  <c r="DR498" s="1"/>
  <c r="CI23"/>
  <c r="BE24"/>
  <c r="CI30"/>
  <c r="CI41"/>
  <c r="BE42"/>
  <c r="CI54"/>
  <c r="BE66"/>
  <c r="CI77"/>
  <c r="BE84"/>
  <c r="CI88"/>
  <c r="BE91"/>
  <c r="BE93"/>
  <c r="BE100"/>
  <c r="BE102"/>
  <c r="BE111"/>
  <c r="CI163"/>
  <c r="BE166"/>
  <c r="CI169"/>
  <c r="BE172"/>
  <c r="CI208"/>
  <c r="BE222"/>
  <c r="CI222"/>
  <c r="BE225"/>
  <c r="BE270"/>
  <c r="BE295"/>
  <c r="CI296"/>
  <c r="CI300"/>
  <c r="CI304"/>
  <c r="BE318"/>
  <c r="BE327"/>
  <c r="BE334"/>
  <c r="CI336"/>
  <c r="BE342"/>
  <c r="BE346"/>
  <c r="BE354"/>
  <c r="BE374"/>
  <c r="BE377"/>
  <c r="CI387"/>
  <c r="BE397"/>
  <c r="CI398"/>
  <c r="CI411"/>
  <c r="CI412"/>
  <c r="BE417"/>
  <c r="CI417"/>
  <c r="BE418"/>
  <c r="BE421"/>
  <c r="BE424"/>
  <c r="CI443"/>
  <c r="CI455"/>
  <c r="CI464"/>
  <c r="DM21"/>
  <c r="CD999"/>
  <c r="CG1019"/>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59"/>
  <c r="DM260"/>
  <c r="DC261"/>
  <c r="DM262"/>
  <c r="DC263"/>
  <c r="DM264"/>
  <c r="DC265"/>
  <c r="DM266"/>
  <c r="DC267"/>
  <c r="DM268"/>
  <c r="DC269"/>
  <c r="DM270"/>
  <c r="DC271"/>
  <c r="DM272"/>
  <c r="DC273"/>
  <c r="DM274"/>
  <c r="DC275"/>
  <c r="DM276"/>
  <c r="DC277"/>
  <c r="DM278"/>
  <c r="DC279"/>
  <c r="DM280"/>
  <c r="DC281"/>
  <c r="DM282"/>
  <c r="DC283"/>
  <c r="DH284"/>
  <c r="DR284" s="1"/>
  <c r="CN285"/>
  <c r="DH286"/>
  <c r="DR286" s="1"/>
  <c r="CN287"/>
  <c r="DH288"/>
  <c r="DR288" s="1"/>
  <c r="CN289"/>
  <c r="DH290"/>
  <c r="DR290" s="1"/>
  <c r="CN291"/>
  <c r="DH292"/>
  <c r="DR292" s="1"/>
  <c r="DM293"/>
  <c r="DC294"/>
  <c r="DM295"/>
  <c r="DC296"/>
  <c r="DM297"/>
  <c r="CN298"/>
  <c r="DH299"/>
  <c r="DR299" s="1"/>
  <c r="CN300"/>
  <c r="DH301"/>
  <c r="DR301" s="1"/>
  <c r="CN302"/>
  <c r="DH303"/>
  <c r="DR303" s="1"/>
  <c r="CN304"/>
  <c r="DH305"/>
  <c r="DR305" s="1"/>
  <c r="CN306"/>
  <c r="DH307"/>
  <c r="DR307" s="1"/>
  <c r="DM308"/>
  <c r="DC309"/>
  <c r="DH310"/>
  <c r="DR310" s="1"/>
  <c r="DM311"/>
  <c r="DC312"/>
  <c r="DM313"/>
  <c r="DC314"/>
  <c r="DM315"/>
  <c r="DC316"/>
  <c r="DM317"/>
  <c r="CN318"/>
  <c r="DH319"/>
  <c r="DR319" s="1"/>
  <c r="DM320"/>
  <c r="DC321"/>
  <c r="DH322"/>
  <c r="DR322" s="1"/>
  <c r="DM323"/>
  <c r="DC324"/>
  <c r="DM325"/>
  <c r="DC326"/>
  <c r="DM327"/>
  <c r="DC328"/>
  <c r="DH329"/>
  <c r="DR329" s="1"/>
  <c r="CN330"/>
  <c r="DH331"/>
  <c r="DR331" s="1"/>
  <c r="CN332"/>
  <c r="DH333"/>
  <c r="DR333" s="1"/>
  <c r="CN334"/>
  <c r="DH335"/>
  <c r="DR335" s="1"/>
  <c r="CN336"/>
  <c r="DH337"/>
  <c r="DR337" s="1"/>
  <c r="DM338"/>
  <c r="DC339"/>
  <c r="DM340"/>
  <c r="DC341"/>
  <c r="DM342"/>
  <c r="DC343"/>
  <c r="DM344"/>
  <c r="DC345"/>
  <c r="DM346"/>
  <c r="DC347"/>
  <c r="DM348"/>
  <c r="DC349"/>
  <c r="DM350"/>
  <c r="DC351"/>
  <c r="DM352"/>
  <c r="DC353"/>
  <c r="DM354"/>
  <c r="DC355"/>
  <c r="DM357"/>
  <c r="DC358"/>
  <c r="DM359"/>
  <c r="DC360"/>
  <c r="DM369"/>
  <c r="DM374"/>
  <c r="CN375"/>
  <c r="DC376"/>
  <c r="DM377"/>
  <c r="DC380"/>
  <c r="DM381"/>
  <c r="CN382"/>
  <c r="DH383"/>
  <c r="DR383" s="1"/>
  <c r="DM384"/>
  <c r="DC385"/>
  <c r="DH386"/>
  <c r="DR386" s="1"/>
  <c r="CN387"/>
  <c r="DH389"/>
  <c r="DR389" s="1"/>
  <c r="CN390"/>
  <c r="DH391"/>
  <c r="DR391" s="1"/>
  <c r="CN392"/>
  <c r="DC393"/>
  <c r="DH396"/>
  <c r="CN397"/>
  <c r="DH398"/>
  <c r="DR398" s="1"/>
  <c r="CN399"/>
  <c r="DC400"/>
  <c r="DH401"/>
  <c r="DR401" s="1"/>
  <c r="CN402"/>
  <c r="DH403"/>
  <c r="DR403" s="1"/>
  <c r="DH404"/>
  <c r="DR404" s="1"/>
  <c r="CN405"/>
  <c r="DC406"/>
  <c r="DM407"/>
  <c r="DM408"/>
  <c r="DC409"/>
  <c r="DM410"/>
  <c r="DC413"/>
  <c r="DM414"/>
  <c r="DC415"/>
  <c r="DM416"/>
  <c r="DC417"/>
  <c r="DM418"/>
  <c r="DC419"/>
  <c r="DM420"/>
  <c r="CN421"/>
  <c r="DH422"/>
  <c r="DR422" s="1"/>
  <c r="CN423"/>
  <c r="DC424"/>
  <c r="DM425"/>
  <c r="DC426"/>
  <c r="DM427"/>
  <c r="CN428"/>
  <c r="DH429"/>
  <c r="DR429" s="1"/>
  <c r="CN430"/>
  <c r="DH431"/>
  <c r="DR431" s="1"/>
  <c r="CN432"/>
  <c r="DC433"/>
  <c r="DM434"/>
  <c r="DC435"/>
  <c r="DM450"/>
  <c r="DC451"/>
  <c r="DH452"/>
  <c r="DR452" s="1"/>
  <c r="CN453"/>
  <c r="DM459"/>
  <c r="DC460"/>
  <c r="DH461"/>
  <c r="DR461" s="1"/>
  <c r="CN462"/>
  <c r="DC467"/>
  <c r="DM468"/>
  <c r="CN469"/>
  <c r="DH470"/>
  <c r="DR470" s="1"/>
  <c r="CN473"/>
  <c r="DH474"/>
  <c r="DR474" s="1"/>
  <c r="CN488"/>
  <c r="DC493"/>
  <c r="DH494"/>
  <c r="DR494" s="1"/>
  <c r="DM499"/>
  <c r="CH1348"/>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0"/>
  <c r="BE286"/>
  <c r="CI312"/>
  <c r="CI321"/>
  <c r="CN321"/>
  <c r="BE345"/>
  <c r="CI345"/>
  <c r="CI385"/>
  <c r="BE390"/>
  <c r="CN393"/>
  <c r="CN403"/>
  <c r="CI414"/>
  <c r="CI418"/>
  <c r="BE419"/>
  <c r="CI431"/>
  <c r="CI435"/>
  <c r="CN435"/>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59"/>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C284"/>
  <c r="DM285"/>
  <c r="DC286"/>
  <c r="DM287"/>
  <c r="DC288"/>
  <c r="DM289"/>
  <c r="DC290"/>
  <c r="DM291"/>
  <c r="DH293"/>
  <c r="DR293" s="1"/>
  <c r="CN294"/>
  <c r="DH295"/>
  <c r="DR295" s="1"/>
  <c r="CN296"/>
  <c r="DH297"/>
  <c r="DR297" s="1"/>
  <c r="DM298"/>
  <c r="DC299"/>
  <c r="DM300"/>
  <c r="DC301"/>
  <c r="DM302"/>
  <c r="DC303"/>
  <c r="DM304"/>
  <c r="DC305"/>
  <c r="DM306"/>
  <c r="DC307"/>
  <c r="DH308"/>
  <c r="DR308" s="1"/>
  <c r="CN309"/>
  <c r="DC310"/>
  <c r="DH311"/>
  <c r="DR311" s="1"/>
  <c r="CN312"/>
  <c r="DH313"/>
  <c r="DR313" s="1"/>
  <c r="CN314"/>
  <c r="DH315"/>
  <c r="DR315" s="1"/>
  <c r="CN316"/>
  <c r="DH317"/>
  <c r="DR317" s="1"/>
  <c r="DM318"/>
  <c r="DC319"/>
  <c r="DH320"/>
  <c r="DR320" s="1"/>
  <c r="DC322"/>
  <c r="DH323"/>
  <c r="DR323" s="1"/>
  <c r="CN324"/>
  <c r="DH325"/>
  <c r="DR325" s="1"/>
  <c r="CN326"/>
  <c r="DH327"/>
  <c r="DR327" s="1"/>
  <c r="CN328"/>
  <c r="DC329"/>
  <c r="DM330"/>
  <c r="DC331"/>
  <c r="DM332"/>
  <c r="DC333"/>
  <c r="DM334"/>
  <c r="DC335"/>
  <c r="DM336"/>
  <c r="DC337"/>
  <c r="DH338"/>
  <c r="DR338" s="1"/>
  <c r="CN339"/>
  <c r="DH340"/>
  <c r="DR340" s="1"/>
  <c r="CN341"/>
  <c r="DH342"/>
  <c r="DR342" s="1"/>
  <c r="CN343"/>
  <c r="DH344"/>
  <c r="DR344" s="1"/>
  <c r="CN345"/>
  <c r="DH346"/>
  <c r="DR346" s="1"/>
  <c r="CN347"/>
  <c r="DH348"/>
  <c r="DR348" s="1"/>
  <c r="CN349"/>
  <c r="DH350"/>
  <c r="DR350" s="1"/>
  <c r="CN351"/>
  <c r="DH352"/>
  <c r="DR352" s="1"/>
  <c r="CN353"/>
  <c r="DH354"/>
  <c r="DR354" s="1"/>
  <c r="CN355"/>
  <c r="DH357"/>
  <c r="DR357" s="1"/>
  <c r="CN358"/>
  <c r="DH359"/>
  <c r="DR359" s="1"/>
  <c r="CN360"/>
  <c r="DH369"/>
  <c r="DH374"/>
  <c r="DR374" s="1"/>
  <c r="DM375"/>
  <c r="CN376"/>
  <c r="DH377"/>
  <c r="DR377" s="1"/>
  <c r="CN380"/>
  <c r="DH381"/>
  <c r="DR381" s="1"/>
  <c r="DM382"/>
  <c r="DC383"/>
  <c r="DH384"/>
  <c r="DR384" s="1"/>
  <c r="CN385"/>
  <c r="DC386"/>
  <c r="DM387"/>
  <c r="DC389"/>
  <c r="DM390"/>
  <c r="DC391"/>
  <c r="DM392"/>
  <c r="DC396"/>
  <c r="DM397"/>
  <c r="DC398"/>
  <c r="DM399"/>
  <c r="CN400"/>
  <c r="DC401"/>
  <c r="DM402"/>
  <c r="DC403"/>
  <c r="DC404"/>
  <c r="DM405"/>
  <c r="CN406"/>
  <c r="DH407"/>
  <c r="DR407" s="1"/>
  <c r="DH408"/>
  <c r="DR408" s="1"/>
  <c r="CN409"/>
  <c r="DH410"/>
  <c r="DR410" s="1"/>
  <c r="DM411"/>
  <c r="DM412"/>
  <c r="CN413"/>
  <c r="DH414"/>
  <c r="DR414" s="1"/>
  <c r="CN415"/>
  <c r="DH416"/>
  <c r="DR416" s="1"/>
  <c r="CN417"/>
  <c r="DH418"/>
  <c r="DR418" s="1"/>
  <c r="CN419"/>
  <c r="DH420"/>
  <c r="DR420" s="1"/>
  <c r="DM421"/>
  <c r="DC422"/>
  <c r="DM423"/>
  <c r="CN424"/>
  <c r="DH425"/>
  <c r="DR425" s="1"/>
  <c r="CN426"/>
  <c r="DH427"/>
  <c r="DR427" s="1"/>
  <c r="DM428"/>
  <c r="DC429"/>
  <c r="DM432"/>
  <c r="CN433"/>
  <c r="DH434"/>
  <c r="DR434" s="1"/>
  <c r="DC436"/>
  <c r="DM437"/>
  <c r="DC438"/>
  <c r="DH439"/>
  <c r="DR439" s="1"/>
  <c r="DH440"/>
  <c r="DR440" s="1"/>
  <c r="CN441"/>
  <c r="DH442"/>
  <c r="DR442" s="1"/>
  <c r="DM443"/>
  <c r="CN444"/>
  <c r="DH445"/>
  <c r="DR445" s="1"/>
  <c r="DM446"/>
  <c r="DC447"/>
  <c r="DH448"/>
  <c r="DR448" s="1"/>
  <c r="CN449"/>
  <c r="DC454"/>
  <c r="DM455"/>
  <c r="CN458"/>
  <c r="DC463"/>
  <c r="DM464"/>
  <c r="CN465"/>
  <c r="DH466"/>
  <c r="DR466" s="1"/>
  <c r="DM471"/>
  <c r="DM475"/>
  <c r="DC476"/>
  <c r="DH477"/>
  <c r="DR477" s="1"/>
  <c r="CN478"/>
  <c r="DC489"/>
  <c r="DH490"/>
  <c r="DR490" s="1"/>
  <c r="DM495"/>
  <c r="BE52"/>
  <c r="BE67"/>
  <c r="CN69"/>
  <c r="DC292"/>
  <c r="DM430"/>
  <c r="DC431"/>
  <c r="DH432"/>
  <c r="DR432" s="1"/>
  <c r="DM433"/>
  <c r="DC434"/>
  <c r="DH435"/>
  <c r="DR435" s="1"/>
  <c r="DH436"/>
  <c r="DR436" s="1"/>
  <c r="CN437"/>
  <c r="DH438"/>
  <c r="DR438" s="1"/>
  <c r="DM439"/>
  <c r="DM440"/>
  <c r="DC441"/>
  <c r="DM442"/>
  <c r="CN443"/>
  <c r="DC444"/>
  <c r="DM445"/>
  <c r="CN446"/>
  <c r="DH447"/>
  <c r="DR447" s="1"/>
  <c r="DM448"/>
  <c r="DC449"/>
  <c r="DH450"/>
  <c r="DR450" s="1"/>
  <c r="CN451"/>
  <c r="DC452"/>
  <c r="DM453"/>
  <c r="CN454"/>
  <c r="DH455"/>
  <c r="DR455" s="1"/>
  <c r="DM458"/>
  <c r="CN459"/>
  <c r="DH460"/>
  <c r="DR460" s="1"/>
  <c r="DM461"/>
  <c r="DC462"/>
  <c r="DH463"/>
  <c r="DR463" s="1"/>
  <c r="CN464"/>
  <c r="DC465"/>
  <c r="DM466"/>
  <c r="CN467"/>
  <c r="DH468"/>
  <c r="DR468" s="1"/>
  <c r="DM469"/>
  <c r="DC470"/>
  <c r="DH471"/>
  <c r="DR471" s="1"/>
  <c r="CN472"/>
  <c r="DC473"/>
  <c r="DM474"/>
  <c r="CN475"/>
  <c r="DH476"/>
  <c r="DR476" s="1"/>
  <c r="DM477"/>
  <c r="DC478"/>
  <c r="DH479"/>
  <c r="DR479" s="1"/>
  <c r="CN480"/>
  <c r="DH481"/>
  <c r="DR481" s="1"/>
  <c r="CN482"/>
  <c r="DH485"/>
  <c r="DR485" s="1"/>
  <c r="DM486"/>
  <c r="CN487"/>
  <c r="DC488"/>
  <c r="DH489"/>
  <c r="DR489" s="1"/>
  <c r="DM490"/>
  <c r="CN491"/>
  <c r="DC492"/>
  <c r="DH493"/>
  <c r="DR493" s="1"/>
  <c r="DM494"/>
  <c r="CN495"/>
  <c r="DC496"/>
  <c r="DH497"/>
  <c r="DR497" s="1"/>
  <c r="DM498"/>
  <c r="CN499"/>
  <c r="DM504"/>
  <c r="DC505"/>
  <c r="DM506"/>
  <c r="DC508"/>
  <c r="DM509"/>
  <c r="DC510"/>
  <c r="DM511"/>
  <c r="DC513"/>
  <c r="DM514"/>
  <c r="DC515"/>
  <c r="DM516"/>
  <c r="DC518"/>
  <c r="DM519"/>
  <c r="DC520"/>
  <c r="DM521"/>
  <c r="DC522"/>
  <c r="DM525"/>
  <c r="DC526"/>
  <c r="DH527"/>
  <c r="DR527" s="1"/>
  <c r="CN528"/>
  <c r="DH529"/>
  <c r="DR529" s="1"/>
  <c r="CN530"/>
  <c r="DH531"/>
  <c r="DR531" s="1"/>
  <c r="DM532"/>
  <c r="DC533"/>
  <c r="DM534"/>
  <c r="DC535"/>
  <c r="DM536"/>
  <c r="DC537"/>
  <c r="DM538"/>
  <c r="DC539"/>
  <c r="DM540"/>
  <c r="DH542"/>
  <c r="DR542" s="1"/>
  <c r="CN543"/>
  <c r="DH544"/>
  <c r="DR544" s="1"/>
  <c r="CN545"/>
  <c r="DH546"/>
  <c r="DR546" s="1"/>
  <c r="CN547"/>
  <c r="DH548"/>
  <c r="DR548" s="1"/>
  <c r="CN558"/>
  <c r="DH560"/>
  <c r="DR560" s="1"/>
  <c r="CN561"/>
  <c r="DH562"/>
  <c r="DR562" s="1"/>
  <c r="CN563"/>
  <c r="DH564"/>
  <c r="DR564" s="1"/>
  <c r="CN565"/>
  <c r="DH566"/>
  <c r="DR566" s="1"/>
  <c r="CN567"/>
  <c r="DH568"/>
  <c r="DR568" s="1"/>
  <c r="CN569"/>
  <c r="DH570"/>
  <c r="DR570" s="1"/>
  <c r="CN571"/>
  <c r="DH572"/>
  <c r="DR572" s="1"/>
  <c r="CN573"/>
  <c r="DH574"/>
  <c r="DR574" s="1"/>
  <c r="CN575"/>
  <c r="DH576"/>
  <c r="DR576" s="1"/>
  <c r="CN577"/>
  <c r="DH578"/>
  <c r="DR578" s="1"/>
  <c r="CN579"/>
  <c r="DH580"/>
  <c r="DR580" s="1"/>
  <c r="DM581"/>
  <c r="DC582"/>
  <c r="DM583"/>
  <c r="DC584"/>
  <c r="DM585"/>
  <c r="DC586"/>
  <c r="DM587"/>
  <c r="DC588"/>
  <c r="DM589"/>
  <c r="DC590"/>
  <c r="DM591"/>
  <c r="DC592"/>
  <c r="DM593"/>
  <c r="DC594"/>
  <c r="DM595"/>
  <c r="DC596"/>
  <c r="DM597"/>
  <c r="DC599"/>
  <c r="DM600"/>
  <c r="DC601"/>
  <c r="DM602"/>
  <c r="DC603"/>
  <c r="DM604"/>
  <c r="DC605"/>
  <c r="DM606"/>
  <c r="DC607"/>
  <c r="DM608"/>
  <c r="DC609"/>
  <c r="DM610"/>
  <c r="DC611"/>
  <c r="DM612"/>
  <c r="CN613"/>
  <c r="DH614"/>
  <c r="DR614" s="1"/>
  <c r="CN615"/>
  <c r="DH616"/>
  <c r="DR616" s="1"/>
  <c r="DM617"/>
  <c r="DC618"/>
  <c r="DM619"/>
  <c r="DC620"/>
  <c r="DM621"/>
  <c r="DH623"/>
  <c r="DR623" s="1"/>
  <c r="CN624"/>
  <c r="DH625"/>
  <c r="DR625" s="1"/>
  <c r="CN626"/>
  <c r="DH627"/>
  <c r="DR627" s="1"/>
  <c r="CN628"/>
  <c r="DH629"/>
  <c r="DR629" s="1"/>
  <c r="CN630"/>
  <c r="DH631"/>
  <c r="DR631" s="1"/>
  <c r="CN632"/>
  <c r="DH633"/>
  <c r="DR633" s="1"/>
  <c r="CN634"/>
  <c r="DH635"/>
  <c r="DR635" s="1"/>
  <c r="CN636"/>
  <c r="DC637"/>
  <c r="DM638"/>
  <c r="DC639"/>
  <c r="DM640"/>
  <c r="DC641"/>
  <c r="DM642"/>
  <c r="DC643"/>
  <c r="DM644"/>
  <c r="CN645"/>
  <c r="DH646"/>
  <c r="DR646" s="1"/>
  <c r="CN647"/>
  <c r="DH648"/>
  <c r="DR648" s="1"/>
  <c r="CN649"/>
  <c r="DH650"/>
  <c r="DR650" s="1"/>
  <c r="CN651"/>
  <c r="DH652"/>
  <c r="DR652" s="1"/>
  <c r="CN653"/>
  <c r="DH654"/>
  <c r="DR654" s="1"/>
  <c r="CN655"/>
  <c r="DH656"/>
  <c r="DR656" s="1"/>
  <c r="DM657"/>
  <c r="DC658"/>
  <c r="DM660"/>
  <c r="DC661"/>
  <c r="DM662"/>
  <c r="DC663"/>
  <c r="DC676"/>
  <c r="DM677"/>
  <c r="DC678"/>
  <c r="DH679"/>
  <c r="DR679" s="1"/>
  <c r="CN680"/>
  <c r="DH684"/>
  <c r="CN685"/>
  <c r="DM685"/>
  <c r="DC686"/>
  <c r="DM687"/>
  <c r="DM688"/>
  <c r="DH690"/>
  <c r="DR690" s="1"/>
  <c r="CN692"/>
  <c r="DC693"/>
  <c r="DM694"/>
  <c r="DC695"/>
  <c r="DC696"/>
  <c r="DH697"/>
  <c r="DR697" s="1"/>
  <c r="CN698"/>
  <c r="DH699"/>
  <c r="DR699" s="1"/>
  <c r="DM700"/>
  <c r="DC701"/>
  <c r="DM702"/>
  <c r="DC703"/>
  <c r="DH704"/>
  <c r="DR704" s="1"/>
  <c r="CN705"/>
  <c r="DM705"/>
  <c r="DC706"/>
  <c r="DM707"/>
  <c r="CN708"/>
  <c r="DM708"/>
  <c r="DC709"/>
  <c r="DM710"/>
  <c r="DC711"/>
  <c r="DM712"/>
  <c r="DC713"/>
  <c r="DM714"/>
  <c r="CN715"/>
  <c r="DC716"/>
  <c r="DH717"/>
  <c r="DR717" s="1"/>
  <c r="CN718"/>
  <c r="DH719"/>
  <c r="DR719" s="1"/>
  <c r="DM720"/>
  <c r="DC721"/>
  <c r="DM722"/>
  <c r="DC723"/>
  <c r="DM724"/>
  <c r="DC725"/>
  <c r="DH726"/>
  <c r="DR726" s="1"/>
  <c r="CN727"/>
  <c r="DH728"/>
  <c r="DR728" s="1"/>
  <c r="CN729"/>
  <c r="DC730"/>
  <c r="DM731"/>
  <c r="DH736"/>
  <c r="CN737"/>
  <c r="DH738"/>
  <c r="DR738" s="1"/>
  <c r="CN739"/>
  <c r="DH740"/>
  <c r="DR740" s="1"/>
  <c r="CN741"/>
  <c r="DC742"/>
  <c r="DM743"/>
  <c r="DC744"/>
  <c r="DM745"/>
  <c r="DC746"/>
  <c r="DM747"/>
  <c r="CN748"/>
  <c r="DH749"/>
  <c r="DR749" s="1"/>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BE432"/>
  <c r="BE437"/>
  <c r="BE449"/>
  <c r="BE462"/>
  <c r="BE470"/>
  <c r="BE478"/>
  <c r="BE482"/>
  <c r="BE488"/>
  <c r="CI488"/>
  <c r="BE492"/>
  <c r="CI492"/>
  <c r="BE496"/>
  <c r="CI496"/>
  <c r="CI510"/>
  <c r="CI526"/>
  <c r="CN526"/>
  <c r="CI560"/>
  <c r="CI609"/>
  <c r="BE620"/>
  <c r="CI643"/>
  <c r="CI646"/>
  <c r="BE647"/>
  <c r="BE651"/>
  <c r="CI663"/>
  <c r="CI676"/>
  <c r="BE680"/>
  <c r="BE695"/>
  <c r="BE698"/>
  <c r="CI702"/>
  <c r="BE703"/>
  <c r="CI710"/>
  <c r="BE718"/>
  <c r="CI730"/>
  <c r="BE739"/>
  <c r="CI742"/>
  <c r="BE760"/>
  <c r="BE768"/>
  <c r="DH504"/>
  <c r="DR504" s="1"/>
  <c r="CN505"/>
  <c r="DH506"/>
  <c r="DR506" s="1"/>
  <c r="CN508"/>
  <c r="DH509"/>
  <c r="DR509" s="1"/>
  <c r="CN510"/>
  <c r="DH511"/>
  <c r="DR511" s="1"/>
  <c r="CN513"/>
  <c r="DH514"/>
  <c r="DR514" s="1"/>
  <c r="CN515"/>
  <c r="DH516"/>
  <c r="DR516" s="1"/>
  <c r="CN518"/>
  <c r="DH519"/>
  <c r="DR519" s="1"/>
  <c r="CN520"/>
  <c r="DH521"/>
  <c r="DR521" s="1"/>
  <c r="CN522"/>
  <c r="DH525"/>
  <c r="DC527"/>
  <c r="DM528"/>
  <c r="DC529"/>
  <c r="DM530"/>
  <c r="DC531"/>
  <c r="DH532"/>
  <c r="DR532" s="1"/>
  <c r="CN533"/>
  <c r="DH534"/>
  <c r="DR534" s="1"/>
  <c r="CN535"/>
  <c r="DH536"/>
  <c r="DR536" s="1"/>
  <c r="CN537"/>
  <c r="DH538"/>
  <c r="DR538" s="1"/>
  <c r="CN539"/>
  <c r="DH540"/>
  <c r="DR540" s="1"/>
  <c r="CN541"/>
  <c r="DM541"/>
  <c r="DC542"/>
  <c r="DM543"/>
  <c r="DC544"/>
  <c r="DM545"/>
  <c r="DC546"/>
  <c r="DM547"/>
  <c r="DC548"/>
  <c r="DM558"/>
  <c r="DC560"/>
  <c r="DM561"/>
  <c r="DC562"/>
  <c r="DM563"/>
  <c r="DC564"/>
  <c r="DM565"/>
  <c r="DC566"/>
  <c r="DM567"/>
  <c r="DC568"/>
  <c r="DM569"/>
  <c r="DC570"/>
  <c r="DM571"/>
  <c r="DC572"/>
  <c r="DM573"/>
  <c r="DC574"/>
  <c r="DM575"/>
  <c r="DC576"/>
  <c r="DM577"/>
  <c r="DC578"/>
  <c r="DM579"/>
  <c r="DC580"/>
  <c r="DH581"/>
  <c r="DR581" s="1"/>
  <c r="CN582"/>
  <c r="DH583"/>
  <c r="DR583" s="1"/>
  <c r="CN584"/>
  <c r="DH585"/>
  <c r="DR585" s="1"/>
  <c r="CN586"/>
  <c r="DH587"/>
  <c r="DR587" s="1"/>
  <c r="CN588"/>
  <c r="DH589"/>
  <c r="DR589" s="1"/>
  <c r="CN590"/>
  <c r="DH591"/>
  <c r="DR591" s="1"/>
  <c r="CN592"/>
  <c r="DH593"/>
  <c r="DR593" s="1"/>
  <c r="CN594"/>
  <c r="DH595"/>
  <c r="DR595" s="1"/>
  <c r="CN596"/>
  <c r="DH597"/>
  <c r="DR597" s="1"/>
  <c r="CN598"/>
  <c r="DM598"/>
  <c r="CN599"/>
  <c r="DH600"/>
  <c r="DR600" s="1"/>
  <c r="CN601"/>
  <c r="DH602"/>
  <c r="DR602" s="1"/>
  <c r="CN603"/>
  <c r="DH604"/>
  <c r="DR604" s="1"/>
  <c r="CN605"/>
  <c r="DH606"/>
  <c r="DR606" s="1"/>
  <c r="CN607"/>
  <c r="DH608"/>
  <c r="DR608" s="1"/>
  <c r="CN609"/>
  <c r="DH610"/>
  <c r="DR610" s="1"/>
  <c r="CN611"/>
  <c r="DH612"/>
  <c r="DR612" s="1"/>
  <c r="DM613"/>
  <c r="DC614"/>
  <c r="DM615"/>
  <c r="DC616"/>
  <c r="DH617"/>
  <c r="DR617" s="1"/>
  <c r="CN618"/>
  <c r="DH619"/>
  <c r="DR619" s="1"/>
  <c r="CN620"/>
  <c r="DH621"/>
  <c r="DR621" s="1"/>
  <c r="CN622"/>
  <c r="DM622"/>
  <c r="DC623"/>
  <c r="DM624"/>
  <c r="DC625"/>
  <c r="DM626"/>
  <c r="DC627"/>
  <c r="DM628"/>
  <c r="DC629"/>
  <c r="DM630"/>
  <c r="DC631"/>
  <c r="DM632"/>
  <c r="DC633"/>
  <c r="DM634"/>
  <c r="DC635"/>
  <c r="DM636"/>
  <c r="CN637"/>
  <c r="DH638"/>
  <c r="DR638" s="1"/>
  <c r="CN639"/>
  <c r="DH640"/>
  <c r="DR640" s="1"/>
  <c r="CN641"/>
  <c r="DH642"/>
  <c r="DR642" s="1"/>
  <c r="CN643"/>
  <c r="DH644"/>
  <c r="DR644" s="1"/>
  <c r="DM645"/>
  <c r="DC646"/>
  <c r="DM647"/>
  <c r="DC648"/>
  <c r="DM649"/>
  <c r="DC650"/>
  <c r="DM651"/>
  <c r="DC652"/>
  <c r="DM653"/>
  <c r="DC654"/>
  <c r="DM655"/>
  <c r="DC656"/>
  <c r="DH657"/>
  <c r="DR657" s="1"/>
  <c r="CN658"/>
  <c r="DH660"/>
  <c r="DR660" s="1"/>
  <c r="CN661"/>
  <c r="DH662"/>
  <c r="DR662" s="1"/>
  <c r="CN663"/>
  <c r="DR672"/>
  <c r="CN676"/>
  <c r="DH677"/>
  <c r="DR677" s="1"/>
  <c r="CN678"/>
  <c r="DC679"/>
  <c r="DM680"/>
  <c r="DC684"/>
  <c r="DH685"/>
  <c r="DR685" s="1"/>
  <c r="CN686"/>
  <c r="DH687"/>
  <c r="DR687" s="1"/>
  <c r="DH688"/>
  <c r="DR688" s="1"/>
  <c r="CN689"/>
  <c r="DM689"/>
  <c r="DC690"/>
  <c r="DM691"/>
  <c r="DM692"/>
  <c r="DH694"/>
  <c r="DR694" s="1"/>
  <c r="CN696"/>
  <c r="DC697"/>
  <c r="DM698"/>
  <c r="DC699"/>
  <c r="DH700"/>
  <c r="DR700" s="1"/>
  <c r="CN701"/>
  <c r="DH702"/>
  <c r="DR702" s="1"/>
  <c r="CN703"/>
  <c r="DC704"/>
  <c r="DH705"/>
  <c r="DR705" s="1"/>
  <c r="CN706"/>
  <c r="DH707"/>
  <c r="DR707" s="1"/>
  <c r="DH708"/>
  <c r="DR708" s="1"/>
  <c r="CN709"/>
  <c r="DH710"/>
  <c r="DR710" s="1"/>
  <c r="CN711"/>
  <c r="DH712"/>
  <c r="DR712" s="1"/>
  <c r="CN713"/>
  <c r="DH714"/>
  <c r="DR714" s="1"/>
  <c r="DM715"/>
  <c r="CN716"/>
  <c r="DC717"/>
  <c r="DM718"/>
  <c r="DC719"/>
  <c r="DH720"/>
  <c r="DR720" s="1"/>
  <c r="CN721"/>
  <c r="DH722"/>
  <c r="DR722" s="1"/>
  <c r="CN723"/>
  <c r="DH724"/>
  <c r="DR724" s="1"/>
  <c r="CN725"/>
  <c r="DC726"/>
  <c r="DM727"/>
  <c r="DC728"/>
  <c r="DM729"/>
  <c r="CN730"/>
  <c r="DH731"/>
  <c r="DR731" s="1"/>
  <c r="CN732"/>
  <c r="DM732"/>
  <c r="DC736"/>
  <c r="DM737"/>
  <c r="DC738"/>
  <c r="DM739"/>
  <c r="DC740"/>
  <c r="DM741"/>
  <c r="CN742"/>
  <c r="DH743"/>
  <c r="DR743" s="1"/>
  <c r="CN744"/>
  <c r="DH745"/>
  <c r="DR745" s="1"/>
  <c r="CN746"/>
  <c r="DH747"/>
  <c r="DR747" s="1"/>
  <c r="DM748"/>
  <c r="DC749"/>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BE513"/>
  <c r="BE527"/>
  <c r="CI527"/>
  <c r="BE533"/>
  <c r="BE574"/>
  <c r="BE580"/>
  <c r="BE599"/>
  <c r="BE610"/>
  <c r="CI610"/>
  <c r="BE614"/>
  <c r="BE616"/>
  <c r="BE618"/>
  <c r="CI624"/>
  <c r="CI625"/>
  <c r="CI627"/>
  <c r="CI648"/>
  <c r="BE650"/>
  <c r="BE652"/>
  <c r="CI652"/>
  <c r="BE656"/>
  <c r="CI679"/>
  <c r="BE686"/>
  <c r="CN687"/>
  <c r="CI698"/>
  <c r="BE699"/>
  <c r="BE706"/>
  <c r="BE709"/>
  <c r="BE713"/>
  <c r="CI719"/>
  <c r="BE720"/>
  <c r="BE721"/>
  <c r="BE744"/>
  <c r="CI769"/>
  <c r="DM452"/>
  <c r="DC453"/>
  <c r="DH454"/>
  <c r="DR454" s="1"/>
  <c r="CN455"/>
  <c r="DC458"/>
  <c r="DH459"/>
  <c r="DR459" s="1"/>
  <c r="CN460"/>
  <c r="DC461"/>
  <c r="DM462"/>
  <c r="CN463"/>
  <c r="DH464"/>
  <c r="DR464" s="1"/>
  <c r="DM465"/>
  <c r="DC466"/>
  <c r="DH467"/>
  <c r="DR467" s="1"/>
  <c r="CN468"/>
  <c r="DC469"/>
  <c r="DM470"/>
  <c r="CN471"/>
  <c r="DH472"/>
  <c r="DR472" s="1"/>
  <c r="DM473"/>
  <c r="DC474"/>
  <c r="DH475"/>
  <c r="DR475" s="1"/>
  <c r="CN476"/>
  <c r="DC477"/>
  <c r="DM478"/>
  <c r="CN479"/>
  <c r="DH480"/>
  <c r="DR480" s="1"/>
  <c r="CN481"/>
  <c r="DH482"/>
  <c r="DR482" s="1"/>
  <c r="CN485"/>
  <c r="DC486"/>
  <c r="DH487"/>
  <c r="DR487" s="1"/>
  <c r="DM488"/>
  <c r="CN489"/>
  <c r="DC490"/>
  <c r="DH491"/>
  <c r="DR491" s="1"/>
  <c r="DM492"/>
  <c r="CN493"/>
  <c r="DC494"/>
  <c r="DH495"/>
  <c r="DR495" s="1"/>
  <c r="DM496"/>
  <c r="CN497"/>
  <c r="DC498"/>
  <c r="DH499"/>
  <c r="DR499" s="1"/>
  <c r="DC504"/>
  <c r="DM505"/>
  <c r="DC506"/>
  <c r="DM508"/>
  <c r="DC509"/>
  <c r="DM510"/>
  <c r="DC511"/>
  <c r="DM513"/>
  <c r="DC514"/>
  <c r="DM515"/>
  <c r="DC516"/>
  <c r="DM518"/>
  <c r="DC519"/>
  <c r="DM520"/>
  <c r="DC521"/>
  <c r="DM522"/>
  <c r="DC525"/>
  <c r="DM526"/>
  <c r="CN527"/>
  <c r="DH528"/>
  <c r="DR528" s="1"/>
  <c r="CN529"/>
  <c r="DH530"/>
  <c r="DR530" s="1"/>
  <c r="CN531"/>
  <c r="DC532"/>
  <c r="DM533"/>
  <c r="DC534"/>
  <c r="DM535"/>
  <c r="DC536"/>
  <c r="DM537"/>
  <c r="DC538"/>
  <c r="DM539"/>
  <c r="DC540"/>
  <c r="DH541"/>
  <c r="DR541" s="1"/>
  <c r="CN542"/>
  <c r="DH543"/>
  <c r="DR543" s="1"/>
  <c r="CN544"/>
  <c r="DH545"/>
  <c r="DR545" s="1"/>
  <c r="CN546"/>
  <c r="DH547"/>
  <c r="DR547" s="1"/>
  <c r="CN548"/>
  <c r="DH558"/>
  <c r="DR558" s="1"/>
  <c r="CN560"/>
  <c r="DH561"/>
  <c r="DR561" s="1"/>
  <c r="CN562"/>
  <c r="DH563"/>
  <c r="DR563" s="1"/>
  <c r="CN564"/>
  <c r="DH565"/>
  <c r="DR565" s="1"/>
  <c r="CN566"/>
  <c r="DH567"/>
  <c r="DR567" s="1"/>
  <c r="CN568"/>
  <c r="DH569"/>
  <c r="DR569" s="1"/>
  <c r="CN570"/>
  <c r="DH571"/>
  <c r="DR571" s="1"/>
  <c r="CN572"/>
  <c r="DH573"/>
  <c r="DR573" s="1"/>
  <c r="CN574"/>
  <c r="DH575"/>
  <c r="DR575" s="1"/>
  <c r="CN576"/>
  <c r="DH577"/>
  <c r="DR577" s="1"/>
  <c r="CN578"/>
  <c r="DH579"/>
  <c r="DR579" s="1"/>
  <c r="CN580"/>
  <c r="DC581"/>
  <c r="DM582"/>
  <c r="DC583"/>
  <c r="DM584"/>
  <c r="DC585"/>
  <c r="DM586"/>
  <c r="DC587"/>
  <c r="DM588"/>
  <c r="DC589"/>
  <c r="DM590"/>
  <c r="DC591"/>
  <c r="DM592"/>
  <c r="DC593"/>
  <c r="DM594"/>
  <c r="DC595"/>
  <c r="DM596"/>
  <c r="DC597"/>
  <c r="DH598"/>
  <c r="DR598" s="1"/>
  <c r="DM599"/>
  <c r="DC600"/>
  <c r="DM601"/>
  <c r="DC602"/>
  <c r="DM603"/>
  <c r="DC604"/>
  <c r="DM605"/>
  <c r="DC606"/>
  <c r="DM607"/>
  <c r="DC608"/>
  <c r="DM609"/>
  <c r="DC610"/>
  <c r="DM611"/>
  <c r="DC612"/>
  <c r="DH613"/>
  <c r="DR613" s="1"/>
  <c r="CN614"/>
  <c r="DH615"/>
  <c r="DR615" s="1"/>
  <c r="CN616"/>
  <c r="DC617"/>
  <c r="DM618"/>
  <c r="DC619"/>
  <c r="DM620"/>
  <c r="DC621"/>
  <c r="DH622"/>
  <c r="DR622" s="1"/>
  <c r="CN623"/>
  <c r="DH624"/>
  <c r="DR624" s="1"/>
  <c r="CN625"/>
  <c r="DH626"/>
  <c r="DR626" s="1"/>
  <c r="CN627"/>
  <c r="DH628"/>
  <c r="DR628" s="1"/>
  <c r="CN629"/>
  <c r="DH630"/>
  <c r="DR630" s="1"/>
  <c r="CN631"/>
  <c r="DH632"/>
  <c r="DR632" s="1"/>
  <c r="CN633"/>
  <c r="DH634"/>
  <c r="DR634" s="1"/>
  <c r="CN635"/>
  <c r="DH636"/>
  <c r="DR636" s="1"/>
  <c r="DM637"/>
  <c r="DC638"/>
  <c r="DM639"/>
  <c r="DC640"/>
  <c r="DM641"/>
  <c r="DC642"/>
  <c r="DM643"/>
  <c r="DC644"/>
  <c r="DH645"/>
  <c r="DR645" s="1"/>
  <c r="CN646"/>
  <c r="DH647"/>
  <c r="DR647" s="1"/>
  <c r="CN648"/>
  <c r="DH649"/>
  <c r="DR649" s="1"/>
  <c r="CN650"/>
  <c r="DH651"/>
  <c r="DR651" s="1"/>
  <c r="CN652"/>
  <c r="DH653"/>
  <c r="DR653" s="1"/>
  <c r="CN654"/>
  <c r="DH655"/>
  <c r="DR655" s="1"/>
  <c r="CN656"/>
  <c r="DC657"/>
  <c r="DM658"/>
  <c r="DC660"/>
  <c r="DM661"/>
  <c r="DC662"/>
  <c r="DM663"/>
  <c r="DM676"/>
  <c r="DC677"/>
  <c r="DM678"/>
  <c r="CN679"/>
  <c r="DH680"/>
  <c r="DR680" s="1"/>
  <c r="CN684"/>
  <c r="DC685"/>
  <c r="DM686"/>
  <c r="DC687"/>
  <c r="DC688"/>
  <c r="DH689"/>
  <c r="DR689" s="1"/>
  <c r="CN690"/>
  <c r="DH691"/>
  <c r="DR691" s="1"/>
  <c r="DH692"/>
  <c r="DR692" s="1"/>
  <c r="CN693"/>
  <c r="DM693"/>
  <c r="DC694"/>
  <c r="DM695"/>
  <c r="DM696"/>
  <c r="DH698"/>
  <c r="DR698" s="1"/>
  <c r="CN699"/>
  <c r="DC700"/>
  <c r="DM701"/>
  <c r="DC702"/>
  <c r="DM703"/>
  <c r="CN704"/>
  <c r="DC705"/>
  <c r="DM706"/>
  <c r="DC707"/>
  <c r="DC708"/>
  <c r="DM709"/>
  <c r="DC710"/>
  <c r="DM711"/>
  <c r="DC712"/>
  <c r="DM713"/>
  <c r="DC714"/>
  <c r="DH715"/>
  <c r="DR715" s="1"/>
  <c r="DM716"/>
  <c r="DH718"/>
  <c r="DR718" s="1"/>
  <c r="DC720"/>
  <c r="DM721"/>
  <c r="DC722"/>
  <c r="DM723"/>
  <c r="DC724"/>
  <c r="DM725"/>
  <c r="CN726"/>
  <c r="DH727"/>
  <c r="DR727" s="1"/>
  <c r="CN728"/>
  <c r="DH729"/>
  <c r="DR729" s="1"/>
  <c r="DM730"/>
  <c r="DC731"/>
  <c r="DH732"/>
  <c r="DR732" s="1"/>
  <c r="CN736"/>
  <c r="DH737"/>
  <c r="DR737" s="1"/>
  <c r="CN738"/>
  <c r="DH739"/>
  <c r="DR739" s="1"/>
  <c r="CN740"/>
  <c r="DH741"/>
  <c r="DR741" s="1"/>
  <c r="DM742"/>
  <c r="DC743"/>
  <c r="DM744"/>
  <c r="DC745"/>
  <c r="DM746"/>
  <c r="DC747"/>
  <c r="DH748"/>
  <c r="DR748" s="1"/>
  <c r="CN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BE453"/>
  <c r="BE458"/>
  <c r="BE466"/>
  <c r="BE474"/>
  <c r="CI486"/>
  <c r="CN486"/>
  <c r="CI490"/>
  <c r="CN490"/>
  <c r="CI494"/>
  <c r="CN494"/>
  <c r="CI498"/>
  <c r="CN498"/>
  <c r="CI516"/>
  <c r="BE519"/>
  <c r="CI519"/>
  <c r="CI521"/>
  <c r="CI539"/>
  <c r="CI591"/>
  <c r="CI630"/>
  <c r="BE654"/>
  <c r="CI680"/>
  <c r="BE687"/>
  <c r="BE690"/>
  <c r="BE707"/>
  <c r="BE728"/>
  <c r="BE736"/>
  <c r="CI746"/>
  <c r="CI747"/>
  <c r="CN747"/>
  <c r="CI762"/>
  <c r="BE764"/>
  <c r="CI764"/>
  <c r="DC472"/>
  <c r="DH473"/>
  <c r="DR473" s="1"/>
  <c r="CN474"/>
  <c r="DC475"/>
  <c r="DM476"/>
  <c r="CN477"/>
  <c r="DH478"/>
  <c r="DR478" s="1"/>
  <c r="DM479"/>
  <c r="DC480"/>
  <c r="DM481"/>
  <c r="DC482"/>
  <c r="DM485"/>
  <c r="DC487"/>
  <c r="DH488"/>
  <c r="DR488" s="1"/>
  <c r="DM489"/>
  <c r="DC491"/>
  <c r="DH492"/>
  <c r="DR492" s="1"/>
  <c r="DM493"/>
  <c r="DC495"/>
  <c r="DH496"/>
  <c r="DR496" s="1"/>
  <c r="DM497"/>
  <c r="DC499"/>
  <c r="CN504"/>
  <c r="DH505"/>
  <c r="DR505" s="1"/>
  <c r="CN506"/>
  <c r="DH508"/>
  <c r="DR508" s="1"/>
  <c r="CN509"/>
  <c r="DH510"/>
  <c r="DR510" s="1"/>
  <c r="CN511"/>
  <c r="DH513"/>
  <c r="DR513" s="1"/>
  <c r="CN514"/>
  <c r="DH515"/>
  <c r="DR515" s="1"/>
  <c r="CN516"/>
  <c r="DH518"/>
  <c r="DR518" s="1"/>
  <c r="CN519"/>
  <c r="DH520"/>
  <c r="DR520" s="1"/>
  <c r="CN521"/>
  <c r="DH522"/>
  <c r="DR522" s="1"/>
  <c r="CN525"/>
  <c r="DH526"/>
  <c r="DR526" s="1"/>
  <c r="DM527"/>
  <c r="DC528"/>
  <c r="DM529"/>
  <c r="DC530"/>
  <c r="DM531"/>
  <c r="CN532"/>
  <c r="DH533"/>
  <c r="DR533" s="1"/>
  <c r="CN534"/>
  <c r="DH535"/>
  <c r="DR535" s="1"/>
  <c r="CN536"/>
  <c r="DH537"/>
  <c r="DR537" s="1"/>
  <c r="CN538"/>
  <c r="DH539"/>
  <c r="DR539" s="1"/>
  <c r="CN540"/>
  <c r="DC541"/>
  <c r="DM542"/>
  <c r="DC543"/>
  <c r="DM544"/>
  <c r="DC545"/>
  <c r="DM546"/>
  <c r="DC547"/>
  <c r="DM548"/>
  <c r="DC558"/>
  <c r="DM560"/>
  <c r="DC561"/>
  <c r="DM562"/>
  <c r="DC563"/>
  <c r="DM564"/>
  <c r="DC565"/>
  <c r="DM566"/>
  <c r="DC567"/>
  <c r="DM568"/>
  <c r="DC569"/>
  <c r="DM570"/>
  <c r="DC571"/>
  <c r="DM572"/>
  <c r="DC573"/>
  <c r="DM574"/>
  <c r="DC575"/>
  <c r="DM576"/>
  <c r="DC577"/>
  <c r="DM578"/>
  <c r="DC579"/>
  <c r="DM580"/>
  <c r="CN581"/>
  <c r="DH582"/>
  <c r="DR582" s="1"/>
  <c r="CN583"/>
  <c r="DH584"/>
  <c r="DR584" s="1"/>
  <c r="CN585"/>
  <c r="DH586"/>
  <c r="DR586" s="1"/>
  <c r="CN587"/>
  <c r="DH588"/>
  <c r="DR588" s="1"/>
  <c r="CN589"/>
  <c r="DH590"/>
  <c r="DR590" s="1"/>
  <c r="CN591"/>
  <c r="DH592"/>
  <c r="DR592" s="1"/>
  <c r="CN593"/>
  <c r="DH594"/>
  <c r="DR594" s="1"/>
  <c r="CN595"/>
  <c r="DH596"/>
  <c r="DR596" s="1"/>
  <c r="CN597"/>
  <c r="DC598"/>
  <c r="DH599"/>
  <c r="DR599" s="1"/>
  <c r="CN600"/>
  <c r="DH601"/>
  <c r="DR601" s="1"/>
  <c r="CN602"/>
  <c r="DH603"/>
  <c r="DR603" s="1"/>
  <c r="CN604"/>
  <c r="DH605"/>
  <c r="DR605" s="1"/>
  <c r="CN606"/>
  <c r="DH607"/>
  <c r="DR607" s="1"/>
  <c r="CN608"/>
  <c r="DH609"/>
  <c r="DR609" s="1"/>
  <c r="CN610"/>
  <c r="DH611"/>
  <c r="DR611" s="1"/>
  <c r="CN612"/>
  <c r="DC613"/>
  <c r="DM614"/>
  <c r="DC615"/>
  <c r="DM616"/>
  <c r="CN617"/>
  <c r="DH618"/>
  <c r="DR618" s="1"/>
  <c r="CN619"/>
  <c r="DH620"/>
  <c r="DR620" s="1"/>
  <c r="CN621"/>
  <c r="DC622"/>
  <c r="DM623"/>
  <c r="DC624"/>
  <c r="DM625"/>
  <c r="DC626"/>
  <c r="DM627"/>
  <c r="DC628"/>
  <c r="DM629"/>
  <c r="DC630"/>
  <c r="DM631"/>
  <c r="DC632"/>
  <c r="DM633"/>
  <c r="DC634"/>
  <c r="DM635"/>
  <c r="DC636"/>
  <c r="DH637"/>
  <c r="DR637" s="1"/>
  <c r="CN638"/>
  <c r="DH639"/>
  <c r="DR639" s="1"/>
  <c r="CN640"/>
  <c r="DH641"/>
  <c r="DR641" s="1"/>
  <c r="CN642"/>
  <c r="DH643"/>
  <c r="DR643" s="1"/>
  <c r="CN644"/>
  <c r="DC645"/>
  <c r="DM646"/>
  <c r="DC647"/>
  <c r="DM648"/>
  <c r="DC649"/>
  <c r="DM650"/>
  <c r="DC651"/>
  <c r="DM652"/>
  <c r="DC653"/>
  <c r="DM654"/>
  <c r="DC655"/>
  <c r="DM656"/>
  <c r="CN657"/>
  <c r="DH658"/>
  <c r="DR658" s="1"/>
  <c r="CN660"/>
  <c r="DH661"/>
  <c r="DR661" s="1"/>
  <c r="CN662"/>
  <c r="DH663"/>
  <c r="DR663" s="1"/>
  <c r="DH676"/>
  <c r="DR676" s="1"/>
  <c r="CN677"/>
  <c r="DH678"/>
  <c r="DR678" s="1"/>
  <c r="DM679"/>
  <c r="DC680"/>
  <c r="DM684"/>
  <c r="DH686"/>
  <c r="DR686" s="1"/>
  <c r="CN688"/>
  <c r="DC689"/>
  <c r="DM690"/>
  <c r="DC691"/>
  <c r="DC692"/>
  <c r="DH693"/>
  <c r="DR693" s="1"/>
  <c r="CN694"/>
  <c r="DH695"/>
  <c r="DR695" s="1"/>
  <c r="DH696"/>
  <c r="DR696" s="1"/>
  <c r="CN697"/>
  <c r="DM697"/>
  <c r="DC698"/>
  <c r="DM699"/>
  <c r="CN700"/>
  <c r="DH701"/>
  <c r="DR701" s="1"/>
  <c r="CN702"/>
  <c r="DH703"/>
  <c r="DR703" s="1"/>
  <c r="DM704"/>
  <c r="DH706"/>
  <c r="DR706" s="1"/>
  <c r="CN707"/>
  <c r="DH709"/>
  <c r="DR709" s="1"/>
  <c r="CN710"/>
  <c r="DH711"/>
  <c r="DR711" s="1"/>
  <c r="CN712"/>
  <c r="DH713"/>
  <c r="DR713" s="1"/>
  <c r="CN714"/>
  <c r="DC715"/>
  <c r="DH716"/>
  <c r="DR716" s="1"/>
  <c r="CN717"/>
  <c r="DM717"/>
  <c r="DC718"/>
  <c r="DM719"/>
  <c r="CN720"/>
  <c r="DH721"/>
  <c r="DR721" s="1"/>
  <c r="CN722"/>
  <c r="DH723"/>
  <c r="DR723" s="1"/>
  <c r="CN724"/>
  <c r="DH725"/>
  <c r="DR725" s="1"/>
  <c r="DM726"/>
  <c r="DC727"/>
  <c r="DM728"/>
  <c r="DC729"/>
  <c r="DH730"/>
  <c r="DR730" s="1"/>
  <c r="CN731"/>
  <c r="DC732"/>
  <c r="DM736"/>
  <c r="DC737"/>
  <c r="DM738"/>
  <c r="DC739"/>
  <c r="DM740"/>
  <c r="DC741"/>
  <c r="DH742"/>
  <c r="DR742" s="1"/>
  <c r="CN743"/>
  <c r="DH744"/>
  <c r="DR744" s="1"/>
  <c r="CN745"/>
  <c r="DH746"/>
  <c r="DR746" s="1"/>
  <c r="DC748"/>
  <c r="DM749"/>
  <c r="DC750"/>
  <c r="DM751"/>
  <c r="DC752"/>
  <c r="DM753"/>
  <c r="DC754"/>
  <c r="DM755"/>
  <c r="DC756"/>
  <c r="DM757"/>
  <c r="DC758"/>
  <c r="DM759"/>
  <c r="DC760"/>
  <c r="DM761"/>
  <c r="DC762"/>
  <c r="DM763"/>
  <c r="DC764"/>
  <c r="DM765"/>
  <c r="DC766"/>
  <c r="DM767"/>
  <c r="DC768"/>
  <c r="DM769"/>
  <c r="DC770"/>
  <c r="DM771"/>
  <c r="DC772"/>
  <c r="CI472"/>
  <c r="CI482"/>
  <c r="DH772"/>
  <c r="DR772" s="1"/>
  <c r="CN773"/>
  <c r="DH774"/>
  <c r="DR774" s="1"/>
  <c r="CN775"/>
  <c r="DH776"/>
  <c r="DR776" s="1"/>
  <c r="CN777"/>
  <c r="DH778"/>
  <c r="DR778" s="1"/>
  <c r="CN779"/>
  <c r="DH780"/>
  <c r="DR780" s="1"/>
  <c r="CN781"/>
  <c r="DH782"/>
  <c r="DR782" s="1"/>
  <c r="CN783"/>
  <c r="DH784"/>
  <c r="DR784" s="1"/>
  <c r="CN787"/>
  <c r="DH791"/>
  <c r="DR791" s="1"/>
  <c r="DM792"/>
  <c r="DC793"/>
  <c r="DM794"/>
  <c r="DC795"/>
  <c r="DH796"/>
  <c r="DR796" s="1"/>
  <c r="CN797"/>
  <c r="DH798"/>
  <c r="DR798" s="1"/>
  <c r="DM799"/>
  <c r="DH801"/>
  <c r="DR801" s="1"/>
  <c r="CN802"/>
  <c r="DC803"/>
  <c r="DM804"/>
  <c r="CN805"/>
  <c r="DH806"/>
  <c r="DR806" s="1"/>
  <c r="DM807"/>
  <c r="DC808"/>
  <c r="DH809"/>
  <c r="DR809" s="1"/>
  <c r="CN810"/>
  <c r="DH811"/>
  <c r="DR811" s="1"/>
  <c r="CN812"/>
  <c r="DH813"/>
  <c r="DR813" s="1"/>
  <c r="DM814"/>
  <c r="DC815"/>
  <c r="DM818"/>
  <c r="DC819"/>
  <c r="DM820"/>
  <c r="DC821"/>
  <c r="DM822"/>
  <c r="DC823"/>
  <c r="DH824"/>
  <c r="DR824" s="1"/>
  <c r="CN825"/>
  <c r="DC826"/>
  <c r="DM827"/>
  <c r="CN828"/>
  <c r="DH829"/>
  <c r="DR829" s="1"/>
  <c r="CN830"/>
  <c r="DH831"/>
  <c r="DR831" s="1"/>
  <c r="CN832"/>
  <c r="DH833"/>
  <c r="DR833" s="1"/>
  <c r="CN834"/>
  <c r="DH835"/>
  <c r="DR835" s="1"/>
  <c r="DM837"/>
  <c r="DM839"/>
  <c r="DC840"/>
  <c r="DM842"/>
  <c r="CN843"/>
  <c r="DC844"/>
  <c r="DM845"/>
  <c r="DC847"/>
  <c r="DM848"/>
  <c r="DC849"/>
  <c r="DM850"/>
  <c r="DC853"/>
  <c r="DM854"/>
  <c r="DC855"/>
  <c r="DM856"/>
  <c r="CN857"/>
  <c r="DH858"/>
  <c r="DR858" s="1"/>
  <c r="CN859"/>
  <c r="DH860"/>
  <c r="DR860" s="1"/>
  <c r="CN861"/>
  <c r="DH862"/>
  <c r="DR862" s="1"/>
  <c r="CN863"/>
  <c r="DH864"/>
  <c r="DR864" s="1"/>
  <c r="CN865"/>
  <c r="DH866"/>
  <c r="DR866" s="1"/>
  <c r="CN867"/>
  <c r="DH868"/>
  <c r="DR868" s="1"/>
  <c r="CN869"/>
  <c r="DH870"/>
  <c r="DR870" s="1"/>
  <c r="CN871"/>
  <c r="DH872"/>
  <c r="DR872" s="1"/>
  <c r="CN873"/>
  <c r="DH874"/>
  <c r="DR874" s="1"/>
  <c r="CN875"/>
  <c r="CN886"/>
  <c r="DH888"/>
  <c r="DR888" s="1"/>
  <c r="CN889"/>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C920"/>
  <c r="DM921"/>
  <c r="DC922"/>
  <c r="DM923"/>
  <c r="DC924"/>
  <c r="DM925"/>
  <c r="CN926"/>
  <c r="DH927"/>
  <c r="DR927" s="1"/>
  <c r="CN928"/>
  <c r="DH929"/>
  <c r="DR929" s="1"/>
  <c r="CN930"/>
  <c r="DH931"/>
  <c r="DR931" s="1"/>
  <c r="CN932"/>
  <c r="DH933"/>
  <c r="DR933" s="1"/>
  <c r="CN934"/>
  <c r="DC935"/>
  <c r="DM936"/>
  <c r="DC937"/>
  <c r="DM938"/>
  <c r="DC939"/>
  <c r="DM940"/>
  <c r="DC941"/>
  <c r="DH942"/>
  <c r="DR942" s="1"/>
  <c r="CN943"/>
  <c r="DH944"/>
  <c r="DR944" s="1"/>
  <c r="CN945"/>
  <c r="DC946"/>
  <c r="DM947"/>
  <c r="DC948"/>
  <c r="DM949"/>
  <c r="DC950"/>
  <c r="DH951"/>
  <c r="DR951" s="1"/>
  <c r="CN952"/>
  <c r="DH953"/>
  <c r="DR953" s="1"/>
  <c r="CN954"/>
  <c r="DH955"/>
  <c r="DR955" s="1"/>
  <c r="CN956"/>
  <c r="DH957"/>
  <c r="DR957" s="1"/>
  <c r="CN958"/>
  <c r="DH959"/>
  <c r="DR959" s="1"/>
  <c r="CN960"/>
  <c r="DH961"/>
  <c r="DR961" s="1"/>
  <c r="CN962"/>
  <c r="DM962"/>
  <c r="DC963"/>
  <c r="DH964"/>
  <c r="DR964" s="1"/>
  <c r="CN965"/>
  <c r="DH966"/>
  <c r="DR966" s="1"/>
  <c r="CN967"/>
  <c r="DH968"/>
  <c r="DR968" s="1"/>
  <c r="CN969"/>
  <c r="DH970"/>
  <c r="DR970" s="1"/>
  <c r="CN971"/>
  <c r="DH972"/>
  <c r="DR972" s="1"/>
  <c r="CN973"/>
  <c r="DC974"/>
  <c r="DM975"/>
  <c r="DC976"/>
  <c r="DM977"/>
  <c r="DC978"/>
  <c r="DM979"/>
  <c r="DC980"/>
  <c r="DM981"/>
  <c r="DC982"/>
  <c r="DM983"/>
  <c r="DC984"/>
  <c r="DH985"/>
  <c r="DR985" s="1"/>
  <c r="CN986"/>
  <c r="DH988"/>
  <c r="DR988" s="1"/>
  <c r="CN989"/>
  <c r="DH990"/>
  <c r="DR990" s="1"/>
  <c r="CN991"/>
  <c r="DR1000"/>
  <c r="DH1005"/>
  <c r="DR1005" s="1"/>
  <c r="CN1006"/>
  <c r="DM1006"/>
  <c r="DC1007"/>
  <c r="DC1011"/>
  <c r="DM1013"/>
  <c r="DC1014"/>
  <c r="DM1015"/>
  <c r="CN1016"/>
  <c r="DH1017"/>
  <c r="DR1017" s="1"/>
  <c r="DM1021"/>
  <c r="DC1022"/>
  <c r="DH1023"/>
  <c r="DR1023" s="1"/>
  <c r="CN1024"/>
  <c r="DH1025"/>
  <c r="DR1025" s="1"/>
  <c r="CN1026"/>
  <c r="DC1027"/>
  <c r="DM1028"/>
  <c r="CN1029"/>
  <c r="DC1030"/>
  <c r="DH1031"/>
  <c r="DR1031" s="1"/>
  <c r="CN1032"/>
  <c r="DH1033"/>
  <c r="DR1033" s="1"/>
  <c r="DM1034"/>
  <c r="DC1035"/>
  <c r="DM1036"/>
  <c r="DC1037"/>
  <c r="DH1038"/>
  <c r="DR1038" s="1"/>
  <c r="CN1042"/>
  <c r="DM1042"/>
  <c r="DC1043"/>
  <c r="DM1044"/>
  <c r="DC1045"/>
  <c r="DH1046"/>
  <c r="DR1046" s="1"/>
  <c r="CN1047"/>
  <c r="DH1048"/>
  <c r="DR1048" s="1"/>
  <c r="CN1049"/>
  <c r="DH1050"/>
  <c r="DR1050" s="1"/>
  <c r="CN1051"/>
  <c r="DH1052"/>
  <c r="DR1052" s="1"/>
  <c r="CN1053"/>
  <c r="DC1054"/>
  <c r="DM1055"/>
  <c r="DC1056"/>
  <c r="DM1057"/>
  <c r="DC1059"/>
  <c r="DM1060"/>
  <c r="DC1061"/>
  <c r="DM1062"/>
  <c r="DC1063"/>
  <c r="DM1064"/>
  <c r="DC1065"/>
  <c r="DH1066"/>
  <c r="DR1066" s="1"/>
  <c r="CN1067"/>
  <c r="DH1068"/>
  <c r="DR1068" s="1"/>
  <c r="CN1069"/>
  <c r="DH1070"/>
  <c r="DR1070" s="1"/>
  <c r="CN1073"/>
  <c r="DH1074"/>
  <c r="DR1074" s="1"/>
  <c r="CN1075"/>
  <c r="DH1076"/>
  <c r="DR1076" s="1"/>
  <c r="CN1077"/>
  <c r="DC1078"/>
  <c r="DM1079"/>
  <c r="DC1080"/>
  <c r="DM1081"/>
  <c r="DC1082"/>
  <c r="DM1083"/>
  <c r="DC1084"/>
  <c r="BE772"/>
  <c r="BE779"/>
  <c r="BE793"/>
  <c r="BE797"/>
  <c r="CI803"/>
  <c r="BE805"/>
  <c r="BE821"/>
  <c r="CI821"/>
  <c r="CI829"/>
  <c r="BE830"/>
  <c r="CI831"/>
  <c r="BE865"/>
  <c r="BE871"/>
  <c r="CI920"/>
  <c r="CI940"/>
  <c r="BE942"/>
  <c r="CI976"/>
  <c r="BE986"/>
  <c r="CI1007"/>
  <c r="CI1011"/>
  <c r="CN1022"/>
  <c r="CI1030"/>
  <c r="CI1036"/>
  <c r="BE1047"/>
  <c r="BE1049"/>
  <c r="BE1050"/>
  <c r="BE1051"/>
  <c r="BE1053"/>
  <c r="CI1056"/>
  <c r="CI1063"/>
  <c r="CI1065"/>
  <c r="CI1066"/>
  <c r="CI1080"/>
  <c r="DM773"/>
  <c r="DC774"/>
  <c r="DM775"/>
  <c r="DC776"/>
  <c r="DM777"/>
  <c r="DC778"/>
  <c r="DM779"/>
  <c r="DC780"/>
  <c r="DM781"/>
  <c r="DC782"/>
  <c r="DM783"/>
  <c r="DC784"/>
  <c r="DM787"/>
  <c r="DC791"/>
  <c r="DH792"/>
  <c r="DR792" s="1"/>
  <c r="CN793"/>
  <c r="DH794"/>
  <c r="DR794" s="1"/>
  <c r="CN795"/>
  <c r="DC796"/>
  <c r="DM797"/>
  <c r="DC798"/>
  <c r="DH799"/>
  <c r="DR799" s="1"/>
  <c r="CN800"/>
  <c r="DM800"/>
  <c r="DC801"/>
  <c r="DM802"/>
  <c r="CN803"/>
  <c r="DH804"/>
  <c r="DR804" s="1"/>
  <c r="DM805"/>
  <c r="DC806"/>
  <c r="DH807"/>
  <c r="DR807" s="1"/>
  <c r="CN808"/>
  <c r="DC809"/>
  <c r="DM810"/>
  <c r="DC811"/>
  <c r="DM812"/>
  <c r="DC813"/>
  <c r="DH814"/>
  <c r="DR814" s="1"/>
  <c r="CN815"/>
  <c r="DH818"/>
  <c r="DR818" s="1"/>
  <c r="CN819"/>
  <c r="DH820"/>
  <c r="DR820" s="1"/>
  <c r="CN821"/>
  <c r="DH822"/>
  <c r="DR822" s="1"/>
  <c r="CN823"/>
  <c r="DC824"/>
  <c r="DM825"/>
  <c r="CN826"/>
  <c r="DH827"/>
  <c r="DR827" s="1"/>
  <c r="DM828"/>
  <c r="DC829"/>
  <c r="DM830"/>
  <c r="DC831"/>
  <c r="DM832"/>
  <c r="DC833"/>
  <c r="DM834"/>
  <c r="DC835"/>
  <c r="DH837"/>
  <c r="DR837" s="1"/>
  <c r="CN838"/>
  <c r="CN840"/>
  <c r="DH842"/>
  <c r="DR842" s="1"/>
  <c r="DM843"/>
  <c r="CN844"/>
  <c r="DH845"/>
  <c r="DR845" s="1"/>
  <c r="CN847"/>
  <c r="DH848"/>
  <c r="DR848" s="1"/>
  <c r="CN849"/>
  <c r="DH850"/>
  <c r="DR850" s="1"/>
  <c r="CN853"/>
  <c r="DH854"/>
  <c r="DR854" s="1"/>
  <c r="CN855"/>
  <c r="DH856"/>
  <c r="DR856" s="1"/>
  <c r="DM857"/>
  <c r="DC858"/>
  <c r="DM859"/>
  <c r="DC860"/>
  <c r="DM861"/>
  <c r="DC862"/>
  <c r="DM863"/>
  <c r="DC864"/>
  <c r="DM865"/>
  <c r="DC866"/>
  <c r="DM867"/>
  <c r="DC868"/>
  <c r="DM869"/>
  <c r="DC870"/>
  <c r="DM871"/>
  <c r="DC872"/>
  <c r="DM873"/>
  <c r="DC874"/>
  <c r="DM875"/>
  <c r="DM886"/>
  <c r="DC888"/>
  <c r="DM889"/>
  <c r="DC890"/>
  <c r="DM891"/>
  <c r="DC892"/>
  <c r="DM893"/>
  <c r="DC894"/>
  <c r="DM895"/>
  <c r="DC896"/>
  <c r="DM897"/>
  <c r="DC898"/>
  <c r="DM899"/>
  <c r="DC900"/>
  <c r="DM901"/>
  <c r="DC902"/>
  <c r="DM903"/>
  <c r="DC904"/>
  <c r="DM905"/>
  <c r="DC906"/>
  <c r="DM907"/>
  <c r="DC908"/>
  <c r="DM909"/>
  <c r="DC910"/>
  <c r="DM911"/>
  <c r="DC912"/>
  <c r="DM913"/>
  <c r="DC914"/>
  <c r="DM915"/>
  <c r="DC916"/>
  <c r="DM917"/>
  <c r="DC918"/>
  <c r="DM919"/>
  <c r="CN920"/>
  <c r="DH921"/>
  <c r="DR921" s="1"/>
  <c r="CN922"/>
  <c r="DH923"/>
  <c r="DR923" s="1"/>
  <c r="CN924"/>
  <c r="DH925"/>
  <c r="DR925" s="1"/>
  <c r="DM926"/>
  <c r="DC927"/>
  <c r="DM928"/>
  <c r="DC929"/>
  <c r="DM930"/>
  <c r="DC931"/>
  <c r="DM932"/>
  <c r="DC933"/>
  <c r="CN935"/>
  <c r="DH936"/>
  <c r="DR936" s="1"/>
  <c r="CN937"/>
  <c r="DH938"/>
  <c r="DR938" s="1"/>
  <c r="CN939"/>
  <c r="DH940"/>
  <c r="DR940" s="1"/>
  <c r="DC942"/>
  <c r="DM943"/>
  <c r="DC944"/>
  <c r="DM945"/>
  <c r="DH947"/>
  <c r="DR947" s="1"/>
  <c r="CN948"/>
  <c r="DH949"/>
  <c r="DR949" s="1"/>
  <c r="CN950"/>
  <c r="DC951"/>
  <c r="DM952"/>
  <c r="DC953"/>
  <c r="DM954"/>
  <c r="DC955"/>
  <c r="DM956"/>
  <c r="DC957"/>
  <c r="DM958"/>
  <c r="DC959"/>
  <c r="DM960"/>
  <c r="DC961"/>
  <c r="DH962"/>
  <c r="DR962" s="1"/>
  <c r="CN963"/>
  <c r="DC964"/>
  <c r="DM965"/>
  <c r="DC966"/>
  <c r="DM967"/>
  <c r="DC968"/>
  <c r="DM969"/>
  <c r="DC970"/>
  <c r="DM971"/>
  <c r="DC972"/>
  <c r="DM973"/>
  <c r="DH975"/>
  <c r="DR975" s="1"/>
  <c r="CN976"/>
  <c r="DH977"/>
  <c r="DR977" s="1"/>
  <c r="CN978"/>
  <c r="DH979"/>
  <c r="DR979" s="1"/>
  <c r="CN980"/>
  <c r="DH981"/>
  <c r="DR981" s="1"/>
  <c r="CN982"/>
  <c r="DH983"/>
  <c r="DR983" s="1"/>
  <c r="CN984"/>
  <c r="DC985"/>
  <c r="DM986"/>
  <c r="DC988"/>
  <c r="DM989"/>
  <c r="DC990"/>
  <c r="DM991"/>
  <c r="DC1005"/>
  <c r="DH1006"/>
  <c r="DR1006" s="1"/>
  <c r="CN1007"/>
  <c r="CN1011"/>
  <c r="DH1013"/>
  <c r="DR1013" s="1"/>
  <c r="CN1014"/>
  <c r="DH1015"/>
  <c r="DR1015" s="1"/>
  <c r="DM1016"/>
  <c r="DC1017"/>
  <c r="DH1021"/>
  <c r="DC1023"/>
  <c r="DM1024"/>
  <c r="DC1025"/>
  <c r="DM1026"/>
  <c r="DH1028"/>
  <c r="DR1028" s="1"/>
  <c r="DM1029"/>
  <c r="CN1030"/>
  <c r="DC1031"/>
  <c r="DM1032"/>
  <c r="DC1033"/>
  <c r="DH1034"/>
  <c r="DR1034" s="1"/>
  <c r="CN1035"/>
  <c r="DH1036"/>
  <c r="DR1036" s="1"/>
  <c r="CN1037"/>
  <c r="DC1038"/>
  <c r="DH1042"/>
  <c r="CN1043"/>
  <c r="DH1044"/>
  <c r="DR1044" s="1"/>
  <c r="CN1045"/>
  <c r="DC1046"/>
  <c r="DM1047"/>
  <c r="DC1048"/>
  <c r="DM1049"/>
  <c r="DC1050"/>
  <c r="DM1051"/>
  <c r="DC1052"/>
  <c r="DM1053"/>
  <c r="DH1055"/>
  <c r="DR1055" s="1"/>
  <c r="CN1056"/>
  <c r="DH1057"/>
  <c r="DR1057" s="1"/>
  <c r="CN1058"/>
  <c r="DM1058"/>
  <c r="CN1059"/>
  <c r="DH1060"/>
  <c r="DR1060" s="1"/>
  <c r="CN1061"/>
  <c r="DH1062"/>
  <c r="DR1062" s="1"/>
  <c r="CN1063"/>
  <c r="DH1064"/>
  <c r="DR1064" s="1"/>
  <c r="DC1066"/>
  <c r="DM1067"/>
  <c r="DC1068"/>
  <c r="DM1069"/>
  <c r="DC1070"/>
  <c r="DM1073"/>
  <c r="DC1074"/>
  <c r="DM1075"/>
  <c r="DC1076"/>
  <c r="DM1077"/>
  <c r="DH1079"/>
  <c r="DR1079" s="1"/>
  <c r="CN1080"/>
  <c r="CI774"/>
  <c r="BE778"/>
  <c r="CI782"/>
  <c r="BE784"/>
  <c r="BE791"/>
  <c r="CI798"/>
  <c r="BE799"/>
  <c r="CI805"/>
  <c r="BE808"/>
  <c r="BE819"/>
  <c r="BE823"/>
  <c r="BE829"/>
  <c r="BE833"/>
  <c r="DG836"/>
  <c r="DG816" s="1"/>
  <c r="CI875"/>
  <c r="BG887"/>
  <c r="BG851" s="1"/>
  <c r="CI888"/>
  <c r="DP887"/>
  <c r="DP851" s="1"/>
  <c r="CI894"/>
  <c r="CI900"/>
  <c r="CI902"/>
  <c r="CI910"/>
  <c r="CI916"/>
  <c r="CI918"/>
  <c r="BE922"/>
  <c r="CI932"/>
  <c r="CI933"/>
  <c r="BE939"/>
  <c r="CI944"/>
  <c r="CI956"/>
  <c r="CI964"/>
  <c r="BE1007"/>
  <c r="BE1014"/>
  <c r="CI1023"/>
  <c r="CI1025"/>
  <c r="BE1034"/>
  <c r="BE1037"/>
  <c r="BE1043"/>
  <c r="CI1044"/>
  <c r="BE1045"/>
  <c r="CI1048"/>
  <c r="CI1052"/>
  <c r="BE1061"/>
  <c r="BE1063"/>
  <c r="CI1068"/>
  <c r="DH783"/>
  <c r="DR783" s="1"/>
  <c r="CN784"/>
  <c r="DH787"/>
  <c r="DR787" s="1"/>
  <c r="CN791"/>
  <c r="DC792"/>
  <c r="DM793"/>
  <c r="DC794"/>
  <c r="DM795"/>
  <c r="DH797"/>
  <c r="DR797" s="1"/>
  <c r="DC799"/>
  <c r="DH800"/>
  <c r="DR800" s="1"/>
  <c r="CN801"/>
  <c r="DH802"/>
  <c r="DR802" s="1"/>
  <c r="DM803"/>
  <c r="DC804"/>
  <c r="DH805"/>
  <c r="DR805" s="1"/>
  <c r="CN806"/>
  <c r="DC807"/>
  <c r="DM808"/>
  <c r="CN809"/>
  <c r="DH810"/>
  <c r="DR810" s="1"/>
  <c r="CN811"/>
  <c r="DH812"/>
  <c r="DR812" s="1"/>
  <c r="CN813"/>
  <c r="DC814"/>
  <c r="DM815"/>
  <c r="DC818"/>
  <c r="DM819"/>
  <c r="DC820"/>
  <c r="DM821"/>
  <c r="DC822"/>
  <c r="DM823"/>
  <c r="CN824"/>
  <c r="DH825"/>
  <c r="DR825" s="1"/>
  <c r="DM826"/>
  <c r="DC827"/>
  <c r="DH828"/>
  <c r="DR828" s="1"/>
  <c r="CN829"/>
  <c r="DH830"/>
  <c r="DR830" s="1"/>
  <c r="CN831"/>
  <c r="DH832"/>
  <c r="DR832" s="1"/>
  <c r="CN833"/>
  <c r="DH834"/>
  <c r="DR834" s="1"/>
  <c r="CN835"/>
  <c r="DC837"/>
  <c r="DM838"/>
  <c r="DC839"/>
  <c r="DC842"/>
  <c r="DH843"/>
  <c r="DR843" s="1"/>
  <c r="DM844"/>
  <c r="DC845"/>
  <c r="DM847"/>
  <c r="DC848"/>
  <c r="DM849"/>
  <c r="DC850"/>
  <c r="DM853"/>
  <c r="DC854"/>
  <c r="DM855"/>
  <c r="DC856"/>
  <c r="DH857"/>
  <c r="DR857" s="1"/>
  <c r="CN858"/>
  <c r="DH859"/>
  <c r="DR859" s="1"/>
  <c r="CN860"/>
  <c r="DH861"/>
  <c r="DR861" s="1"/>
  <c r="CN862"/>
  <c r="DH863"/>
  <c r="DR863" s="1"/>
  <c r="CN864"/>
  <c r="DH865"/>
  <c r="DR865" s="1"/>
  <c r="CN866"/>
  <c r="DH867"/>
  <c r="DR867" s="1"/>
  <c r="CN868"/>
  <c r="DH869"/>
  <c r="DR869" s="1"/>
  <c r="CN870"/>
  <c r="DH871"/>
  <c r="DR871" s="1"/>
  <c r="CN872"/>
  <c r="DH873"/>
  <c r="DR873" s="1"/>
  <c r="CN874"/>
  <c r="DH875"/>
  <c r="DR875" s="1"/>
  <c r="DH886"/>
  <c r="DR886" s="1"/>
  <c r="CN888"/>
  <c r="DH891"/>
  <c r="DR891" s="1"/>
  <c r="CN892"/>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DM920"/>
  <c r="DC921"/>
  <c r="DM922"/>
  <c r="DC923"/>
  <c r="DM924"/>
  <c r="DC925"/>
  <c r="DH926"/>
  <c r="DR926" s="1"/>
  <c r="CN927"/>
  <c r="DH928"/>
  <c r="DR928" s="1"/>
  <c r="CN929"/>
  <c r="DH930"/>
  <c r="DR930" s="1"/>
  <c r="CN931"/>
  <c r="DH932"/>
  <c r="DR932" s="1"/>
  <c r="CN933"/>
  <c r="DH934"/>
  <c r="DR934" s="1"/>
  <c r="DM935"/>
  <c r="DC936"/>
  <c r="DM937"/>
  <c r="DC938"/>
  <c r="DM939"/>
  <c r="DC940"/>
  <c r="DM941"/>
  <c r="CN942"/>
  <c r="DH943"/>
  <c r="DR943" s="1"/>
  <c r="CN944"/>
  <c r="DH945"/>
  <c r="DR945" s="1"/>
  <c r="CN946"/>
  <c r="DM946"/>
  <c r="DC947"/>
  <c r="DM948"/>
  <c r="DC949"/>
  <c r="CN951"/>
  <c r="DH952"/>
  <c r="DR952" s="1"/>
  <c r="CN953"/>
  <c r="DH954"/>
  <c r="DR954" s="1"/>
  <c r="CN955"/>
  <c r="DH956"/>
  <c r="DR956" s="1"/>
  <c r="CN957"/>
  <c r="DH958"/>
  <c r="DR958" s="1"/>
  <c r="CN959"/>
  <c r="DH960"/>
  <c r="DR960" s="1"/>
  <c r="CN961"/>
  <c r="DC962"/>
  <c r="DM963"/>
  <c r="CN964"/>
  <c r="DH965"/>
  <c r="DR965" s="1"/>
  <c r="CN966"/>
  <c r="DH967"/>
  <c r="DR967" s="1"/>
  <c r="CN968"/>
  <c r="DH969"/>
  <c r="DR969" s="1"/>
  <c r="CN970"/>
  <c r="DH971"/>
  <c r="DR971" s="1"/>
  <c r="CN972"/>
  <c r="DH973"/>
  <c r="DR973" s="1"/>
  <c r="CN974"/>
  <c r="DM974"/>
  <c r="DC975"/>
  <c r="DM976"/>
  <c r="DC977"/>
  <c r="DM978"/>
  <c r="DC979"/>
  <c r="DM980"/>
  <c r="DC981"/>
  <c r="DM982"/>
  <c r="DC983"/>
  <c r="DM984"/>
  <c r="CN985"/>
  <c r="DH986"/>
  <c r="DR986" s="1"/>
  <c r="CN988"/>
  <c r="DH989"/>
  <c r="DR989" s="1"/>
  <c r="CN990"/>
  <c r="DH991"/>
  <c r="DR991" s="1"/>
  <c r="CN1005"/>
  <c r="DC1006"/>
  <c r="DM1007"/>
  <c r="DM1011"/>
  <c r="DC1013"/>
  <c r="DM1014"/>
  <c r="DC1015"/>
  <c r="DH1016"/>
  <c r="DR1016" s="1"/>
  <c r="DC1021"/>
  <c r="DM1022"/>
  <c r="CN1023"/>
  <c r="DH1024"/>
  <c r="DR1024" s="1"/>
  <c r="CN1025"/>
  <c r="DH1026"/>
  <c r="DR1026" s="1"/>
  <c r="CN1027"/>
  <c r="DM1027"/>
  <c r="DC1028"/>
  <c r="DH1029"/>
  <c r="DR1029" s="1"/>
  <c r="DM1030"/>
  <c r="DH1032"/>
  <c r="DR1032" s="1"/>
  <c r="CN1033"/>
  <c r="DC1034"/>
  <c r="DM1035"/>
  <c r="DC1036"/>
  <c r="DM1037"/>
  <c r="CN1038"/>
  <c r="DC1042"/>
  <c r="DM1043"/>
  <c r="DC1044"/>
  <c r="DM1045"/>
  <c r="DH1047"/>
  <c r="DR1047" s="1"/>
  <c r="CN1048"/>
  <c r="DH1049"/>
  <c r="DR1049" s="1"/>
  <c r="CN1050"/>
  <c r="DH1051"/>
  <c r="DR1051" s="1"/>
  <c r="CN1052"/>
  <c r="DH1053"/>
  <c r="DR1053" s="1"/>
  <c r="CN1054"/>
  <c r="DM1054"/>
  <c r="DC1055"/>
  <c r="DM1056"/>
  <c r="DC1057"/>
  <c r="DH1058"/>
  <c r="DR1058" s="1"/>
  <c r="DM1059"/>
  <c r="DC1060"/>
  <c r="DM1061"/>
  <c r="DC1062"/>
  <c r="DM1063"/>
  <c r="DC1064"/>
  <c r="DM1065"/>
  <c r="CN1066"/>
  <c r="DH1067"/>
  <c r="DR1067" s="1"/>
  <c r="CN1068"/>
  <c r="DH1069"/>
  <c r="DR1069" s="1"/>
  <c r="CN1070"/>
  <c r="DH1073"/>
  <c r="CN1074"/>
  <c r="DH1075"/>
  <c r="DR1075" s="1"/>
  <c r="CN1076"/>
  <c r="DH1077"/>
  <c r="DR1077" s="1"/>
  <c r="CN1078"/>
  <c r="DM1078"/>
  <c r="DC1079"/>
  <c r="DM1080"/>
  <c r="DC1081"/>
  <c r="DM1082"/>
  <c r="DC1083"/>
  <c r="DM1084"/>
  <c r="CI792"/>
  <c r="CI795"/>
  <c r="BE801"/>
  <c r="BE806"/>
  <c r="CI807"/>
  <c r="CI810"/>
  <c r="BE812"/>
  <c r="CI820"/>
  <c r="BE827"/>
  <c r="CI838"/>
  <c r="DD836"/>
  <c r="DD816" s="1"/>
  <c r="CI842"/>
  <c r="CN842"/>
  <c r="CN856"/>
  <c r="BE898"/>
  <c r="BE906"/>
  <c r="CN925"/>
  <c r="CI948"/>
  <c r="CI949"/>
  <c r="BE955"/>
  <c r="BE970"/>
  <c r="CI975"/>
  <c r="CX1004"/>
  <c r="CI1021"/>
  <c r="CI1028"/>
  <c r="BE1033"/>
  <c r="CI1060"/>
  <c r="BE1066"/>
  <c r="BE1070"/>
  <c r="BE1076"/>
  <c r="DC783"/>
  <c r="DM784"/>
  <c r="DC787"/>
  <c r="DM791"/>
  <c r="CN792"/>
  <c r="DH793"/>
  <c r="DR793" s="1"/>
  <c r="CN794"/>
  <c r="DH795"/>
  <c r="DR795" s="1"/>
  <c r="CN796"/>
  <c r="DM796"/>
  <c r="DC797"/>
  <c r="DM798"/>
  <c r="CN799"/>
  <c r="DC800"/>
  <c r="DM801"/>
  <c r="DC802"/>
  <c r="DH803"/>
  <c r="DR803" s="1"/>
  <c r="CN804"/>
  <c r="DC805"/>
  <c r="DM806"/>
  <c r="CN807"/>
  <c r="DH808"/>
  <c r="DR808" s="1"/>
  <c r="DM809"/>
  <c r="DC810"/>
  <c r="DM811"/>
  <c r="DC812"/>
  <c r="DM813"/>
  <c r="CN814"/>
  <c r="DH815"/>
  <c r="DR815" s="1"/>
  <c r="CN818"/>
  <c r="DH819"/>
  <c r="DR819" s="1"/>
  <c r="CN820"/>
  <c r="DH821"/>
  <c r="DR821" s="1"/>
  <c r="CN822"/>
  <c r="DH823"/>
  <c r="DR823" s="1"/>
  <c r="DM824"/>
  <c r="DC825"/>
  <c r="DH826"/>
  <c r="DR826" s="1"/>
  <c r="CN827"/>
  <c r="DC828"/>
  <c r="DM829"/>
  <c r="DC830"/>
  <c r="DM831"/>
  <c r="DC832"/>
  <c r="DM833"/>
  <c r="DC834"/>
  <c r="DM835"/>
  <c r="CN837"/>
  <c r="DH838"/>
  <c r="DR838" s="1"/>
  <c r="CN839"/>
  <c r="DH840"/>
  <c r="DR840" s="1"/>
  <c r="DC843"/>
  <c r="DH844"/>
  <c r="DR844" s="1"/>
  <c r="CN845"/>
  <c r="DH847"/>
  <c r="DR847" s="1"/>
  <c r="CN848"/>
  <c r="DH849"/>
  <c r="DR849" s="1"/>
  <c r="CN850"/>
  <c r="DH853"/>
  <c r="DR853" s="1"/>
  <c r="CN854"/>
  <c r="DH855"/>
  <c r="DR855" s="1"/>
  <c r="DC857"/>
  <c r="DM858"/>
  <c r="DC859"/>
  <c r="DM860"/>
  <c r="DC861"/>
  <c r="DM862"/>
  <c r="DC863"/>
  <c r="DM864"/>
  <c r="DC865"/>
  <c r="DM866"/>
  <c r="DC867"/>
  <c r="DM868"/>
  <c r="DC869"/>
  <c r="DM870"/>
  <c r="DC871"/>
  <c r="DM872"/>
  <c r="DC873"/>
  <c r="DM874"/>
  <c r="DC875"/>
  <c r="DC886"/>
  <c r="DM888"/>
  <c r="DC889"/>
  <c r="DM890"/>
  <c r="DC891"/>
  <c r="DM892"/>
  <c r="DC893"/>
  <c r="DM894"/>
  <c r="DC895"/>
  <c r="DM896"/>
  <c r="DC897"/>
  <c r="DM898"/>
  <c r="DC899"/>
  <c r="DM900"/>
  <c r="DC901"/>
  <c r="DM902"/>
  <c r="DC903"/>
  <c r="DM904"/>
  <c r="DC905"/>
  <c r="DM906"/>
  <c r="DC907"/>
  <c r="DM908"/>
  <c r="DC909"/>
  <c r="DM910"/>
  <c r="DC911"/>
  <c r="DM912"/>
  <c r="DC913"/>
  <c r="DM914"/>
  <c r="DC915"/>
  <c r="DM916"/>
  <c r="DC917"/>
  <c r="DM918"/>
  <c r="DC919"/>
  <c r="DH920"/>
  <c r="DR920" s="1"/>
  <c r="CN921"/>
  <c r="DH922"/>
  <c r="DR922" s="1"/>
  <c r="CN923"/>
  <c r="DH924"/>
  <c r="DR924" s="1"/>
  <c r="DC926"/>
  <c r="DM927"/>
  <c r="DC928"/>
  <c r="DM929"/>
  <c r="DC930"/>
  <c r="DM931"/>
  <c r="DC932"/>
  <c r="DM933"/>
  <c r="DC934"/>
  <c r="DH935"/>
  <c r="DR935" s="1"/>
  <c r="CN936"/>
  <c r="DH937"/>
  <c r="DR937" s="1"/>
  <c r="CN938"/>
  <c r="DH939"/>
  <c r="DR939" s="1"/>
  <c r="CN940"/>
  <c r="DH941"/>
  <c r="DR941" s="1"/>
  <c r="DM942"/>
  <c r="DC943"/>
  <c r="DM944"/>
  <c r="DC945"/>
  <c r="DH946"/>
  <c r="DR946" s="1"/>
  <c r="CN947"/>
  <c r="DH948"/>
  <c r="DR948" s="1"/>
  <c r="CN949"/>
  <c r="DH950"/>
  <c r="DR950" s="1"/>
  <c r="DM951"/>
  <c r="DC952"/>
  <c r="DM953"/>
  <c r="DC954"/>
  <c r="DM955"/>
  <c r="DC956"/>
  <c r="DM957"/>
  <c r="DC958"/>
  <c r="DM959"/>
  <c r="DC960"/>
  <c r="DM961"/>
  <c r="DH963"/>
  <c r="DR963" s="1"/>
  <c r="DM964"/>
  <c r="DC965"/>
  <c r="DM966"/>
  <c r="DC967"/>
  <c r="DM968"/>
  <c r="DC969"/>
  <c r="DM970"/>
  <c r="DC971"/>
  <c r="DM972"/>
  <c r="DC973"/>
  <c r="DH974"/>
  <c r="DR974" s="1"/>
  <c r="CN975"/>
  <c r="DH976"/>
  <c r="DR976" s="1"/>
  <c r="CN977"/>
  <c r="DH978"/>
  <c r="DR978" s="1"/>
  <c r="CN979"/>
  <c r="DH980"/>
  <c r="DR980" s="1"/>
  <c r="CN981"/>
  <c r="DH982"/>
  <c r="DR982" s="1"/>
  <c r="CN983"/>
  <c r="DH984"/>
  <c r="DR984" s="1"/>
  <c r="DM985"/>
  <c r="DC986"/>
  <c r="DM988"/>
  <c r="DC989"/>
  <c r="DM990"/>
  <c r="DC991"/>
  <c r="DM1005"/>
  <c r="DH1007"/>
  <c r="DR1007" s="1"/>
  <c r="DH1011"/>
  <c r="DR1011" s="1"/>
  <c r="CN1013"/>
  <c r="DH1014"/>
  <c r="DR1014" s="1"/>
  <c r="CN1015"/>
  <c r="DC1016"/>
  <c r="DM1017"/>
  <c r="CN1021"/>
  <c r="DH1022"/>
  <c r="DR1022" s="1"/>
  <c r="DM1023"/>
  <c r="DC1024"/>
  <c r="DM1025"/>
  <c r="DC1026"/>
  <c r="DH1027"/>
  <c r="DR1027" s="1"/>
  <c r="CN1028"/>
  <c r="DC1029"/>
  <c r="DH1030"/>
  <c r="DR1030" s="1"/>
  <c r="CN1031"/>
  <c r="DM1031"/>
  <c r="DC1032"/>
  <c r="DM1033"/>
  <c r="CN1034"/>
  <c r="DH1035"/>
  <c r="DR1035" s="1"/>
  <c r="CN1036"/>
  <c r="DH1037"/>
  <c r="DR1037" s="1"/>
  <c r="DM1038"/>
  <c r="DH1043"/>
  <c r="DR1043" s="1"/>
  <c r="CN1044"/>
  <c r="DH1045"/>
  <c r="DR1045" s="1"/>
  <c r="CN1046"/>
  <c r="DM1046"/>
  <c r="DC1047"/>
  <c r="DM1048"/>
  <c r="DC1049"/>
  <c r="DM1050"/>
  <c r="DC1051"/>
  <c r="DM1052"/>
  <c r="DC1053"/>
  <c r="DH1054"/>
  <c r="DR1054" s="1"/>
  <c r="CN1055"/>
  <c r="DH1056"/>
  <c r="DR1056" s="1"/>
  <c r="CN1057"/>
  <c r="DC1058"/>
  <c r="DH1059"/>
  <c r="DR1059" s="1"/>
  <c r="CN1060"/>
  <c r="DH1061"/>
  <c r="DR1061" s="1"/>
  <c r="CN1062"/>
  <c r="DH1063"/>
  <c r="DR1063" s="1"/>
  <c r="CN1064"/>
  <c r="DH1065"/>
  <c r="DR1065" s="1"/>
  <c r="DM1066"/>
  <c r="DC1067"/>
  <c r="DM1068"/>
  <c r="DC1069"/>
  <c r="DM1070"/>
  <c r="DC1073"/>
  <c r="DM1074"/>
  <c r="DC1075"/>
  <c r="DM1076"/>
  <c r="DC1077"/>
  <c r="DH1078"/>
  <c r="DR1078" s="1"/>
  <c r="CN1079"/>
  <c r="DH1080"/>
  <c r="DR1080" s="1"/>
  <c r="CN1081"/>
  <c r="DH1082"/>
  <c r="DR1082" s="1"/>
  <c r="CN1083"/>
  <c r="CI863"/>
  <c r="DH1081"/>
  <c r="DR1081" s="1"/>
  <c r="CN1082"/>
  <c r="DH1083"/>
  <c r="DR1083" s="1"/>
  <c r="CN1084"/>
  <c r="DH1085"/>
  <c r="DR1085" s="1"/>
  <c r="CN1086"/>
  <c r="DC1087"/>
  <c r="DM1088"/>
  <c r="DC1089"/>
  <c r="DM1090"/>
  <c r="DC1091"/>
  <c r="DM1092"/>
  <c r="CN1093"/>
  <c r="DH1094"/>
  <c r="DR1094" s="1"/>
  <c r="CN1095"/>
  <c r="DH1096"/>
  <c r="DR1096" s="1"/>
  <c r="DM1097"/>
  <c r="DC1098"/>
  <c r="DM1099"/>
  <c r="DC1100"/>
  <c r="DH1101"/>
  <c r="DR1101" s="1"/>
  <c r="CN1102"/>
  <c r="DH1103"/>
  <c r="DR1103" s="1"/>
  <c r="CN1104"/>
  <c r="DC1105"/>
  <c r="DM1106"/>
  <c r="DC1107"/>
  <c r="DM1108"/>
  <c r="DC1109"/>
  <c r="DM1110"/>
  <c r="DC1111"/>
  <c r="DM1112"/>
  <c r="DC1113"/>
  <c r="DM1114"/>
  <c r="DC1115"/>
  <c r="DM1116"/>
  <c r="DC1117"/>
  <c r="DM1118"/>
  <c r="DC1119"/>
  <c r="DM1120"/>
  <c r="DC1121"/>
  <c r="DM1122"/>
  <c r="DC1123"/>
  <c r="DH1124"/>
  <c r="DR1124" s="1"/>
  <c r="DC1125"/>
  <c r="DM1126"/>
  <c r="CN1127"/>
  <c r="DH1128"/>
  <c r="DR1128" s="1"/>
  <c r="CN1129"/>
  <c r="DH1130"/>
  <c r="DR1130" s="1"/>
  <c r="CN1131"/>
  <c r="DH1132"/>
  <c r="DR1132" s="1"/>
  <c r="CN1133"/>
  <c r="DH1134"/>
  <c r="DR1134" s="1"/>
  <c r="CN1135"/>
  <c r="DC1136"/>
  <c r="DM1137"/>
  <c r="DC1140"/>
  <c r="DM1141"/>
  <c r="DC1147"/>
  <c r="DH1148"/>
  <c r="DR1148" s="1"/>
  <c r="CN1149"/>
  <c r="DH1150"/>
  <c r="DR1150" s="1"/>
  <c r="CN1151"/>
  <c r="DH1152"/>
  <c r="DR1152" s="1"/>
  <c r="CN1153"/>
  <c r="DM1153"/>
  <c r="DC1154"/>
  <c r="DM1155"/>
  <c r="DC1157"/>
  <c r="DM1158"/>
  <c r="CN1159"/>
  <c r="DC1160"/>
  <c r="DH1161"/>
  <c r="DR1161" s="1"/>
  <c r="DC1163"/>
  <c r="DH1164"/>
  <c r="DR1164" s="1"/>
  <c r="DM1165"/>
  <c r="DC1166"/>
  <c r="DH1167"/>
  <c r="DR1167" s="1"/>
  <c r="DM1168"/>
  <c r="DC1169"/>
  <c r="DM1170"/>
  <c r="DC1171"/>
  <c r="DM1174"/>
  <c r="DC1175"/>
  <c r="DH1176"/>
  <c r="DR1176" s="1"/>
  <c r="CN1177"/>
  <c r="DC1178"/>
  <c r="DM1179"/>
  <c r="DC1180"/>
  <c r="DH1181"/>
  <c r="DR1181" s="1"/>
  <c r="DM1182"/>
  <c r="CN1183"/>
  <c r="DH1184"/>
  <c r="DR1184" s="1"/>
  <c r="DC1186"/>
  <c r="DH1187"/>
  <c r="DR1187" s="1"/>
  <c r="CN1188"/>
  <c r="DH1189"/>
  <c r="DR1189" s="1"/>
  <c r="DM1190"/>
  <c r="DC1191"/>
  <c r="DM1193"/>
  <c r="DC1194"/>
  <c r="DM1195"/>
  <c r="DC1196"/>
  <c r="DM1198"/>
  <c r="DC1200"/>
  <c r="DM1201"/>
  <c r="CN1203"/>
  <c r="DH1204"/>
  <c r="DR1204" s="1"/>
  <c r="CN1205"/>
  <c r="DH1206"/>
  <c r="DR1206" s="1"/>
  <c r="CN1209"/>
  <c r="DH1210"/>
  <c r="DR1210" s="1"/>
  <c r="CN1211"/>
  <c r="DH1212"/>
  <c r="DR1212" s="1"/>
  <c r="DM1213"/>
  <c r="DC1214"/>
  <c r="DM1215"/>
  <c r="DC1216"/>
  <c r="DM1217"/>
  <c r="DC1218"/>
  <c r="DM1219"/>
  <c r="DC1220"/>
  <c r="DM1221"/>
  <c r="DC1222"/>
  <c r="DM1223"/>
  <c r="DC1224"/>
  <c r="DH1225"/>
  <c r="DR1225" s="1"/>
  <c r="CN1226"/>
  <c r="DH1227"/>
  <c r="DR1227" s="1"/>
  <c r="CN1228"/>
  <c r="DH1229"/>
  <c r="DR1229" s="1"/>
  <c r="CN1230"/>
  <c r="DH1231"/>
  <c r="DR1231" s="1"/>
  <c r="CN1232"/>
  <c r="DH1233"/>
  <c r="DR1233" s="1"/>
  <c r="CN1235"/>
  <c r="DH1236"/>
  <c r="DR1236" s="1"/>
  <c r="DM1237"/>
  <c r="CN1238"/>
  <c r="DH1239"/>
  <c r="DR1239" s="1"/>
  <c r="DC1241"/>
  <c r="DM1242"/>
  <c r="DC1243"/>
  <c r="DM1244"/>
  <c r="DC1245"/>
  <c r="DM1246"/>
  <c r="DC1247"/>
  <c r="DM1248"/>
  <c r="DC1249"/>
  <c r="DM1250"/>
  <c r="DC1251"/>
  <c r="DM1252"/>
  <c r="DH1254"/>
  <c r="DR1254" s="1"/>
  <c r="CN1255"/>
  <c r="DC1256"/>
  <c r="DM1257"/>
  <c r="DC1258"/>
  <c r="DM1259"/>
  <c r="DC1260"/>
  <c r="DM1261"/>
  <c r="DC1262"/>
  <c r="DM1263"/>
  <c r="DC1264"/>
  <c r="DM1265"/>
  <c r="DC1266"/>
  <c r="DH1267"/>
  <c r="DR1267" s="1"/>
  <c r="CN1268"/>
  <c r="DH1269"/>
  <c r="DR1269" s="1"/>
  <c r="CN1270"/>
  <c r="DH1271"/>
  <c r="DR1271" s="1"/>
  <c r="CN1272"/>
  <c r="DH1273"/>
  <c r="DR1273" s="1"/>
  <c r="CN1274"/>
  <c r="DH1275"/>
  <c r="DR1275" s="1"/>
  <c r="CN1276"/>
  <c r="DH1277"/>
  <c r="DR1277" s="1"/>
  <c r="CN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DC1301"/>
  <c r="DH1302"/>
  <c r="DR1302" s="1"/>
  <c r="CN1303"/>
  <c r="DC1304"/>
  <c r="DH1305"/>
  <c r="DR1305" s="1"/>
  <c r="CN1306"/>
  <c r="DH1307"/>
  <c r="DR1307" s="1"/>
  <c r="CN1308"/>
  <c r="DH1309"/>
  <c r="DR1309" s="1"/>
  <c r="CN1310"/>
  <c r="DH1311"/>
  <c r="DR1311" s="1"/>
  <c r="CN1312"/>
  <c r="DH1313"/>
  <c r="DR1313" s="1"/>
  <c r="CN1314"/>
  <c r="DH1315"/>
  <c r="DR1315" s="1"/>
  <c r="DC1317"/>
  <c r="DH1318"/>
  <c r="DR1318" s="1"/>
  <c r="CN1319"/>
  <c r="DH1320"/>
  <c r="DR1320" s="1"/>
  <c r="DM1321"/>
  <c r="DC1322"/>
  <c r="DM1323"/>
  <c r="DC1324"/>
  <c r="DM1325"/>
  <c r="DC1326"/>
  <c r="DM1327"/>
  <c r="DC1328"/>
  <c r="DM1329"/>
  <c r="DC1330"/>
  <c r="DM1331"/>
  <c r="DC1332"/>
  <c r="DH1333"/>
  <c r="DR1333" s="1"/>
  <c r="CN1335"/>
  <c r="DH1336"/>
  <c r="DR1336" s="1"/>
  <c r="DC1338"/>
  <c r="DM1350"/>
  <c r="DC1351"/>
  <c r="DM1353"/>
  <c r="DC1354"/>
  <c r="DM1356"/>
  <c r="DC1357"/>
  <c r="DM1358"/>
  <c r="DC1359"/>
  <c r="DM1360"/>
  <c r="BE1082"/>
  <c r="CI1088"/>
  <c r="CI1100"/>
  <c r="CN1100"/>
  <c r="CI1113"/>
  <c r="CI1160"/>
  <c r="CN1160"/>
  <c r="BE1163"/>
  <c r="CI1166"/>
  <c r="CN1166"/>
  <c r="CI1184"/>
  <c r="CI1186"/>
  <c r="CI1187"/>
  <c r="BE1206"/>
  <c r="BE1209"/>
  <c r="CZ1208"/>
  <c r="DE1208"/>
  <c r="DJ1208"/>
  <c r="DO1208"/>
  <c r="BE1226"/>
  <c r="BE1228"/>
  <c r="BE1233"/>
  <c r="CI1233"/>
  <c r="CI1251"/>
  <c r="CI1266"/>
  <c r="CN1304"/>
  <c r="BE1312"/>
  <c r="CI1326"/>
  <c r="CI1331"/>
  <c r="CN1332"/>
  <c r="BE1333"/>
  <c r="CI1333"/>
  <c r="CI1351"/>
  <c r="CI1359"/>
  <c r="DC1085"/>
  <c r="DM1086"/>
  <c r="CN1087"/>
  <c r="DH1088"/>
  <c r="DR1088" s="1"/>
  <c r="CN1089"/>
  <c r="DH1090"/>
  <c r="DR1090" s="1"/>
  <c r="CN1091"/>
  <c r="DH1092"/>
  <c r="DR1092" s="1"/>
  <c r="DM1093"/>
  <c r="DC1094"/>
  <c r="DM1095"/>
  <c r="DC1096"/>
  <c r="DH1097"/>
  <c r="DR1097" s="1"/>
  <c r="CN1098"/>
  <c r="DH1099"/>
  <c r="DR1099" s="1"/>
  <c r="DC1101"/>
  <c r="DM1102"/>
  <c r="DC1103"/>
  <c r="DM1104"/>
  <c r="CN1105"/>
  <c r="DH1106"/>
  <c r="DR1106" s="1"/>
  <c r="CN1107"/>
  <c r="DH1108"/>
  <c r="DR1108" s="1"/>
  <c r="CN1109"/>
  <c r="DH1110"/>
  <c r="DR1110" s="1"/>
  <c r="CN1111"/>
  <c r="DH1112"/>
  <c r="DR1112" s="1"/>
  <c r="CN1113"/>
  <c r="DH1114"/>
  <c r="DR1114" s="1"/>
  <c r="CN1115"/>
  <c r="DH1116"/>
  <c r="DR1116" s="1"/>
  <c r="CN1117"/>
  <c r="DH1118"/>
  <c r="DR1118" s="1"/>
  <c r="CN1119"/>
  <c r="DH1120"/>
  <c r="DR1120" s="1"/>
  <c r="CN1121"/>
  <c r="DH1122"/>
  <c r="DR1122" s="1"/>
  <c r="CN1123"/>
  <c r="DC1124"/>
  <c r="CN1125"/>
  <c r="DH1126"/>
  <c r="DR1126" s="1"/>
  <c r="DM1127"/>
  <c r="DC1128"/>
  <c r="DM1129"/>
  <c r="DC1130"/>
  <c r="DM1131"/>
  <c r="DC1132"/>
  <c r="DM1133"/>
  <c r="DC1134"/>
  <c r="DM1135"/>
  <c r="DH1137"/>
  <c r="DR1137" s="1"/>
  <c r="CN1140"/>
  <c r="DH1141"/>
  <c r="DR1141" s="1"/>
  <c r="CN1147"/>
  <c r="DC1148"/>
  <c r="DM1149"/>
  <c r="DC1150"/>
  <c r="DM1151"/>
  <c r="DC1152"/>
  <c r="DH1153"/>
  <c r="DR1153" s="1"/>
  <c r="CN1154"/>
  <c r="DH1155"/>
  <c r="DR1155" s="1"/>
  <c r="DM1156"/>
  <c r="CN1157"/>
  <c r="DH1158"/>
  <c r="DR1158" s="1"/>
  <c r="DM1159"/>
  <c r="DC1161"/>
  <c r="DM1162"/>
  <c r="CN1163"/>
  <c r="DC1164"/>
  <c r="DH1165"/>
  <c r="DR1165" s="1"/>
  <c r="DC1167"/>
  <c r="DH1168"/>
  <c r="DR1168" s="1"/>
  <c r="CN1169"/>
  <c r="DH1170"/>
  <c r="DR1170" s="1"/>
  <c r="CN1171"/>
  <c r="DH1174"/>
  <c r="DR1174" s="1"/>
  <c r="CN1175"/>
  <c r="DC1176"/>
  <c r="DM1177"/>
  <c r="DH1179"/>
  <c r="DR1179" s="1"/>
  <c r="CN1180"/>
  <c r="DC1181"/>
  <c r="DH1182"/>
  <c r="DR1182" s="1"/>
  <c r="DM1183"/>
  <c r="DC1184"/>
  <c r="DM1185"/>
  <c r="CN1186"/>
  <c r="DC1187"/>
  <c r="DM1188"/>
  <c r="DC1189"/>
  <c r="DH1190"/>
  <c r="DR1190" s="1"/>
  <c r="CN1191"/>
  <c r="DH1193"/>
  <c r="DR1193" s="1"/>
  <c r="CN1194"/>
  <c r="DH1195"/>
  <c r="DR1195" s="1"/>
  <c r="CN1196"/>
  <c r="DH1198"/>
  <c r="DR1198" s="1"/>
  <c r="DM1199"/>
  <c r="CN1200"/>
  <c r="DH1201"/>
  <c r="DR1201" s="1"/>
  <c r="DM1203"/>
  <c r="DC1204"/>
  <c r="DM1205"/>
  <c r="DC1206"/>
  <c r="DM1209"/>
  <c r="DC1210"/>
  <c r="DM1211"/>
  <c r="DC1212"/>
  <c r="DH1213"/>
  <c r="DR1213" s="1"/>
  <c r="CN1214"/>
  <c r="DH1215"/>
  <c r="DR1215" s="1"/>
  <c r="CN1216"/>
  <c r="DH1217"/>
  <c r="DR1217" s="1"/>
  <c r="CN1218"/>
  <c r="DH1219"/>
  <c r="DR1219" s="1"/>
  <c r="CN1220"/>
  <c r="DH1221"/>
  <c r="DR1221" s="1"/>
  <c r="CN1222"/>
  <c r="DH1223"/>
  <c r="DR1223" s="1"/>
  <c r="CN1224"/>
  <c r="DC1225"/>
  <c r="DM1226"/>
  <c r="DC1227"/>
  <c r="DM1228"/>
  <c r="DC1229"/>
  <c r="DM1230"/>
  <c r="DC1231"/>
  <c r="DM1232"/>
  <c r="DC1233"/>
  <c r="DM1235"/>
  <c r="DC1236"/>
  <c r="DH1237"/>
  <c r="DR1237" s="1"/>
  <c r="DM1238"/>
  <c r="DC1239"/>
  <c r="DM1240"/>
  <c r="CN1241"/>
  <c r="DH1242"/>
  <c r="DR1242" s="1"/>
  <c r="CN1243"/>
  <c r="DH1244"/>
  <c r="DR1244" s="1"/>
  <c r="CN1245"/>
  <c r="DH1246"/>
  <c r="DR1246" s="1"/>
  <c r="CN1247"/>
  <c r="DH1248"/>
  <c r="DR1248" s="1"/>
  <c r="CN1249"/>
  <c r="DH1250"/>
  <c r="DR1250" s="1"/>
  <c r="CN1251"/>
  <c r="DH1252"/>
  <c r="DR1252" s="1"/>
  <c r="CN1253"/>
  <c r="DM1253"/>
  <c r="DC1254"/>
  <c r="DM1255"/>
  <c r="CN1256"/>
  <c r="DH1257"/>
  <c r="DR1257" s="1"/>
  <c r="CN1258"/>
  <c r="DH1259"/>
  <c r="DR1259" s="1"/>
  <c r="CN1260"/>
  <c r="DH1261"/>
  <c r="DR1261" s="1"/>
  <c r="CN1262"/>
  <c r="DH1263"/>
  <c r="DR1263" s="1"/>
  <c r="CN1264"/>
  <c r="DH1265"/>
  <c r="DR1265" s="1"/>
  <c r="CN1266"/>
  <c r="DC1267"/>
  <c r="DM1268"/>
  <c r="DC1269"/>
  <c r="DM1270"/>
  <c r="DC1271"/>
  <c r="DM1272"/>
  <c r="DC1273"/>
  <c r="DM1274"/>
  <c r="DC1275"/>
  <c r="DM1276"/>
  <c r="DC1277"/>
  <c r="DM1278"/>
  <c r="DC1279"/>
  <c r="DM1280"/>
  <c r="DC1281"/>
  <c r="DM1282"/>
  <c r="DC1283"/>
  <c r="DM1284"/>
  <c r="DC1285"/>
  <c r="DM1286"/>
  <c r="DC1287"/>
  <c r="DM1288"/>
  <c r="DC1289"/>
  <c r="DM1290"/>
  <c r="DC1291"/>
  <c r="DM1292"/>
  <c r="DC1293"/>
  <c r="DM1294"/>
  <c r="DC1295"/>
  <c r="DM1296"/>
  <c r="DC1297"/>
  <c r="DM1298"/>
  <c r="DC1299"/>
  <c r="DM1300"/>
  <c r="CN1301"/>
  <c r="DC1302"/>
  <c r="DM1303"/>
  <c r="DC1305"/>
  <c r="DM1306"/>
  <c r="DC1307"/>
  <c r="DM1308"/>
  <c r="DC1309"/>
  <c r="DM1310"/>
  <c r="DC1311"/>
  <c r="DM1312"/>
  <c r="DC1313"/>
  <c r="DM1314"/>
  <c r="DC1315"/>
  <c r="DM1316"/>
  <c r="CN1317"/>
  <c r="DC1318"/>
  <c r="DM1319"/>
  <c r="DC1320"/>
  <c r="DH1321"/>
  <c r="DR1321" s="1"/>
  <c r="CN1322"/>
  <c r="DH1323"/>
  <c r="DR1323" s="1"/>
  <c r="CN1324"/>
  <c r="DH1325"/>
  <c r="DR1325" s="1"/>
  <c r="CN1326"/>
  <c r="DH1327"/>
  <c r="DR1327" s="1"/>
  <c r="CN1328"/>
  <c r="DH1329"/>
  <c r="DR1329" s="1"/>
  <c r="CN1330"/>
  <c r="DH1331"/>
  <c r="DR1331" s="1"/>
  <c r="DC1333"/>
  <c r="DM1335"/>
  <c r="DC1336"/>
  <c r="DM1337"/>
  <c r="CN1338"/>
  <c r="DH1350"/>
  <c r="DR1350" s="1"/>
  <c r="CN1351"/>
  <c r="DH1353"/>
  <c r="DR1353" s="1"/>
  <c r="CN1354"/>
  <c r="DH1356"/>
  <c r="DR1356" s="1"/>
  <c r="CN1357"/>
  <c r="DH1358"/>
  <c r="DR1358" s="1"/>
  <c r="CN1359"/>
  <c r="DH1360"/>
  <c r="DR1360" s="1"/>
  <c r="CI1124"/>
  <c r="CI1129"/>
  <c r="BE1132"/>
  <c r="CI1133"/>
  <c r="BE1140"/>
  <c r="BE1154"/>
  <c r="BE1157"/>
  <c r="CI1164"/>
  <c r="BE1167"/>
  <c r="CI1176"/>
  <c r="BE1186"/>
  <c r="BE1189"/>
  <c r="CI1189"/>
  <c r="BE1214"/>
  <c r="BE1216"/>
  <c r="BE1222"/>
  <c r="CI1295"/>
  <c r="CI1320"/>
  <c r="BE1324"/>
  <c r="BE1328"/>
  <c r="DH1084"/>
  <c r="DR1084" s="1"/>
  <c r="CN1085"/>
  <c r="DH1086"/>
  <c r="DR1086" s="1"/>
  <c r="DM1087"/>
  <c r="DC1088"/>
  <c r="DM1089"/>
  <c r="DC1090"/>
  <c r="DM1091"/>
  <c r="DC1092"/>
  <c r="DH1093"/>
  <c r="DR1093" s="1"/>
  <c r="CN1094"/>
  <c r="DH1095"/>
  <c r="DR1095" s="1"/>
  <c r="CN1096"/>
  <c r="DC1097"/>
  <c r="DM1098"/>
  <c r="DC1099"/>
  <c r="DM1100"/>
  <c r="CN1101"/>
  <c r="DH1102"/>
  <c r="DR1102" s="1"/>
  <c r="CN1103"/>
  <c r="DH1104"/>
  <c r="DR1104" s="1"/>
  <c r="DM1105"/>
  <c r="DC1106"/>
  <c r="DM1107"/>
  <c r="DC1108"/>
  <c r="DM1109"/>
  <c r="DC1110"/>
  <c r="DM1111"/>
  <c r="DC1112"/>
  <c r="DM1113"/>
  <c r="DC1114"/>
  <c r="DM1115"/>
  <c r="DC1116"/>
  <c r="DM1117"/>
  <c r="DC1118"/>
  <c r="DM1119"/>
  <c r="DC1120"/>
  <c r="DM1121"/>
  <c r="DC1122"/>
  <c r="DM1123"/>
  <c r="DM1125"/>
  <c r="DC1126"/>
  <c r="DH1127"/>
  <c r="DR1127" s="1"/>
  <c r="CN1128"/>
  <c r="DH1129"/>
  <c r="DR1129" s="1"/>
  <c r="CN1130"/>
  <c r="DH1131"/>
  <c r="DR1131" s="1"/>
  <c r="CN1132"/>
  <c r="DH1133"/>
  <c r="DR1133" s="1"/>
  <c r="CN1134"/>
  <c r="DH1135"/>
  <c r="DR1135" s="1"/>
  <c r="CN1136"/>
  <c r="DM1136"/>
  <c r="DC1137"/>
  <c r="DM1140"/>
  <c r="DC1141"/>
  <c r="DM1147"/>
  <c r="CN1148"/>
  <c r="DH1149"/>
  <c r="DR1149" s="1"/>
  <c r="CN1150"/>
  <c r="DH1151"/>
  <c r="DR1151" s="1"/>
  <c r="CN1152"/>
  <c r="DC1153"/>
  <c r="DM1154"/>
  <c r="DC1155"/>
  <c r="DH1156"/>
  <c r="DR1156" s="1"/>
  <c r="DM1157"/>
  <c r="DC1158"/>
  <c r="DH1159"/>
  <c r="DR1159" s="1"/>
  <c r="DM1160"/>
  <c r="CN1161"/>
  <c r="DH1162"/>
  <c r="DR1162" s="1"/>
  <c r="DM1163"/>
  <c r="DC1165"/>
  <c r="DM1166"/>
  <c r="CN1167"/>
  <c r="DC1168"/>
  <c r="DM1169"/>
  <c r="DC1170"/>
  <c r="DM1171"/>
  <c r="DC1174"/>
  <c r="DM1175"/>
  <c r="CN1176"/>
  <c r="DH1177"/>
  <c r="DR1177" s="1"/>
  <c r="CN1178"/>
  <c r="DM1178"/>
  <c r="DC1179"/>
  <c r="DM1180"/>
  <c r="DC1182"/>
  <c r="DH1183"/>
  <c r="DR1183" s="1"/>
  <c r="CN1184"/>
  <c r="DH1185"/>
  <c r="DR1185" s="1"/>
  <c r="DM1186"/>
  <c r="CN1187"/>
  <c r="DH1188"/>
  <c r="DR1188" s="1"/>
  <c r="DC1190"/>
  <c r="DM1191"/>
  <c r="DC1193"/>
  <c r="DM1194"/>
  <c r="DC1195"/>
  <c r="DM1196"/>
  <c r="DC1198"/>
  <c r="DH1199"/>
  <c r="DR1199" s="1"/>
  <c r="DM1200"/>
  <c r="DC1201"/>
  <c r="DH1203"/>
  <c r="DR1203" s="1"/>
  <c r="CN1204"/>
  <c r="DH1205"/>
  <c r="DR1205" s="1"/>
  <c r="CN1206"/>
  <c r="DH1209"/>
  <c r="DR1209" s="1"/>
  <c r="CN1210"/>
  <c r="DH1211"/>
  <c r="DR1211" s="1"/>
  <c r="CN1212"/>
  <c r="DC1213"/>
  <c r="DM1214"/>
  <c r="DC1215"/>
  <c r="DM1216"/>
  <c r="DC1217"/>
  <c r="DM1218"/>
  <c r="DC1219"/>
  <c r="DM1220"/>
  <c r="DC1221"/>
  <c r="DM1222"/>
  <c r="DC1223"/>
  <c r="DM1224"/>
  <c r="CN1225"/>
  <c r="DH1226"/>
  <c r="DR1226" s="1"/>
  <c r="CN1227"/>
  <c r="DH1228"/>
  <c r="DR1228" s="1"/>
  <c r="CN1229"/>
  <c r="DH1230"/>
  <c r="DR1230" s="1"/>
  <c r="CN1231"/>
  <c r="DH1232"/>
  <c r="DR1232" s="1"/>
  <c r="CN1233"/>
  <c r="DH1235"/>
  <c r="DR1235" s="1"/>
  <c r="DC1237"/>
  <c r="DH1238"/>
  <c r="DR1238" s="1"/>
  <c r="CN1239"/>
  <c r="DH1240"/>
  <c r="DR1240" s="1"/>
  <c r="DM1241"/>
  <c r="DC1242"/>
  <c r="DM1243"/>
  <c r="DC1244"/>
  <c r="DM1245"/>
  <c r="DC1246"/>
  <c r="DM1247"/>
  <c r="DC1248"/>
  <c r="DM1249"/>
  <c r="DC1250"/>
  <c r="DM1251"/>
  <c r="DC1252"/>
  <c r="DH1253"/>
  <c r="DR1253" s="1"/>
  <c r="CN1254"/>
  <c r="DH1255"/>
  <c r="DR1255" s="1"/>
  <c r="DM1256"/>
  <c r="DC1257"/>
  <c r="DM1258"/>
  <c r="DC1259"/>
  <c r="DM1260"/>
  <c r="DC1261"/>
  <c r="DM1262"/>
  <c r="DC1263"/>
  <c r="DM1264"/>
  <c r="DC1265"/>
  <c r="DM1266"/>
  <c r="CN1267"/>
  <c r="DH1268"/>
  <c r="DR1268" s="1"/>
  <c r="CN1269"/>
  <c r="DH1270"/>
  <c r="DR1270" s="1"/>
  <c r="CN1271"/>
  <c r="DH1272"/>
  <c r="DR1272" s="1"/>
  <c r="CN1273"/>
  <c r="DH1274"/>
  <c r="DR1274" s="1"/>
  <c r="CN1275"/>
  <c r="DH1276"/>
  <c r="DR1276" s="1"/>
  <c r="CN1277"/>
  <c r="DH1278"/>
  <c r="DR1278" s="1"/>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DM1301"/>
  <c r="CN1302"/>
  <c r="DH1303"/>
  <c r="DR1303" s="1"/>
  <c r="DM1304"/>
  <c r="CN1305"/>
  <c r="DH1306"/>
  <c r="DR1306" s="1"/>
  <c r="CN1307"/>
  <c r="DH1308"/>
  <c r="DR1308" s="1"/>
  <c r="CN1309"/>
  <c r="DH1310"/>
  <c r="DR1310" s="1"/>
  <c r="CN1311"/>
  <c r="DH1312"/>
  <c r="DR1312" s="1"/>
  <c r="CN1313"/>
  <c r="DH1314"/>
  <c r="DR1314" s="1"/>
  <c r="CN1315"/>
  <c r="DH1316"/>
  <c r="DR1316" s="1"/>
  <c r="DM1317"/>
  <c r="CN1318"/>
  <c r="DH1319"/>
  <c r="DR1319" s="1"/>
  <c r="DC1321"/>
  <c r="DM1322"/>
  <c r="DC1323"/>
  <c r="DM1324"/>
  <c r="DC1325"/>
  <c r="DM1326"/>
  <c r="DC1327"/>
  <c r="DM1328"/>
  <c r="DC1329"/>
  <c r="DM1330"/>
  <c r="DC1331"/>
  <c r="DM1332"/>
  <c r="CN1333"/>
  <c r="DH1335"/>
  <c r="DR1335" s="1"/>
  <c r="CN1336"/>
  <c r="DH1337"/>
  <c r="DR1337" s="1"/>
  <c r="DM1338"/>
  <c r="DC1350"/>
  <c r="DM1351"/>
  <c r="DC1353"/>
  <c r="DM1354"/>
  <c r="DC1356"/>
  <c r="DM1357"/>
  <c r="DC1358"/>
  <c r="DM1359"/>
  <c r="DC1360"/>
  <c r="CI1092"/>
  <c r="CN1092"/>
  <c r="BE1094"/>
  <c r="BE1096"/>
  <c r="BE1114"/>
  <c r="CI1114"/>
  <c r="CI1116"/>
  <c r="CI1126"/>
  <c r="CN1126"/>
  <c r="BE1127"/>
  <c r="BE1130"/>
  <c r="BE1134"/>
  <c r="BE1155"/>
  <c r="CI1158"/>
  <c r="CN1158"/>
  <c r="BE1161"/>
  <c r="BE1182"/>
  <c r="BE1184"/>
  <c r="CI1193"/>
  <c r="BE1237"/>
  <c r="BE1254"/>
  <c r="BE1269"/>
  <c r="BE1275"/>
  <c r="BE1277"/>
  <c r="BE1281"/>
  <c r="BE1285"/>
  <c r="BE1291"/>
  <c r="BE1293"/>
  <c r="BE1313"/>
  <c r="BE1335"/>
  <c r="BE1336"/>
  <c r="DM1085"/>
  <c r="DC1086"/>
  <c r="DH1087"/>
  <c r="DR1087" s="1"/>
  <c r="CN1088"/>
  <c r="DH1089"/>
  <c r="DR1089" s="1"/>
  <c r="CN1090"/>
  <c r="DH1091"/>
  <c r="DR1091" s="1"/>
  <c r="DC1093"/>
  <c r="DM1094"/>
  <c r="DC1095"/>
  <c r="DM1096"/>
  <c r="CN1097"/>
  <c r="DH1098"/>
  <c r="DR1098" s="1"/>
  <c r="CN1099"/>
  <c r="DH1100"/>
  <c r="DR1100" s="1"/>
  <c r="DM1101"/>
  <c r="DC1102"/>
  <c r="DM1103"/>
  <c r="DC1104"/>
  <c r="DH1105"/>
  <c r="DR1105" s="1"/>
  <c r="CN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DM1124"/>
  <c r="DH1125"/>
  <c r="DR1125" s="1"/>
  <c r="DC1127"/>
  <c r="DM1128"/>
  <c r="DC1129"/>
  <c r="DM1130"/>
  <c r="DC1131"/>
  <c r="DM1132"/>
  <c r="DC1133"/>
  <c r="DM1134"/>
  <c r="DC1135"/>
  <c r="DH1136"/>
  <c r="DR1136" s="1"/>
  <c r="CN1137"/>
  <c r="DH1140"/>
  <c r="DR1140" s="1"/>
  <c r="CN1141"/>
  <c r="DH1147"/>
  <c r="DR1147" s="1"/>
  <c r="DM1148"/>
  <c r="DC1149"/>
  <c r="DM1150"/>
  <c r="DC1151"/>
  <c r="DM1152"/>
  <c r="DH1154"/>
  <c r="DR1154" s="1"/>
  <c r="CN1155"/>
  <c r="DC1156"/>
  <c r="DH1157"/>
  <c r="DR1157" s="1"/>
  <c r="DC1159"/>
  <c r="DH1160"/>
  <c r="DR1160" s="1"/>
  <c r="DM1161"/>
  <c r="DC1162"/>
  <c r="DH1163"/>
  <c r="DR1163" s="1"/>
  <c r="DM1164"/>
  <c r="CN1165"/>
  <c r="DH1166"/>
  <c r="DR1166" s="1"/>
  <c r="DM1167"/>
  <c r="CN1168"/>
  <c r="DH1169"/>
  <c r="DR1169" s="1"/>
  <c r="CN1170"/>
  <c r="DH1171"/>
  <c r="DR1171" s="1"/>
  <c r="CN1174"/>
  <c r="DH1175"/>
  <c r="DR1175" s="1"/>
  <c r="DM1176"/>
  <c r="DC1177"/>
  <c r="DH1178"/>
  <c r="DR1178" s="1"/>
  <c r="CN1179"/>
  <c r="DH1180"/>
  <c r="DR1180" s="1"/>
  <c r="DM1181"/>
  <c r="CN1182"/>
  <c r="DC1183"/>
  <c r="DM1184"/>
  <c r="DC1185"/>
  <c r="DH1186"/>
  <c r="DR1186" s="1"/>
  <c r="DM1187"/>
  <c r="DC1188"/>
  <c r="DM1189"/>
  <c r="CN1190"/>
  <c r="DH1191"/>
  <c r="DR1191" s="1"/>
  <c r="CN1193"/>
  <c r="DH1194"/>
  <c r="DR1194" s="1"/>
  <c r="CN1195"/>
  <c r="DH1196"/>
  <c r="DR1196" s="1"/>
  <c r="CN1198"/>
  <c r="DC1199"/>
  <c r="DH1200"/>
  <c r="DR1200" s="1"/>
  <c r="CN1201"/>
  <c r="DC1203"/>
  <c r="DM1204"/>
  <c r="DC1205"/>
  <c r="DM1206"/>
  <c r="DC1209"/>
  <c r="DM1210"/>
  <c r="DC1211"/>
  <c r="DM1212"/>
  <c r="CN1213"/>
  <c r="DH1214"/>
  <c r="DR1214" s="1"/>
  <c r="CN1215"/>
  <c r="DH1216"/>
  <c r="DR1216" s="1"/>
  <c r="CN1217"/>
  <c r="DH1218"/>
  <c r="DR1218" s="1"/>
  <c r="CN1219"/>
  <c r="DH1220"/>
  <c r="DR1220" s="1"/>
  <c r="CN1221"/>
  <c r="DH1222"/>
  <c r="DR1222" s="1"/>
  <c r="CN1223"/>
  <c r="DH1224"/>
  <c r="DR1224" s="1"/>
  <c r="DM1225"/>
  <c r="DC1226"/>
  <c r="DM1227"/>
  <c r="DC1228"/>
  <c r="DM1229"/>
  <c r="DC1230"/>
  <c r="DM1231"/>
  <c r="DC1232"/>
  <c r="DM1233"/>
  <c r="DC1235"/>
  <c r="DM1236"/>
  <c r="CN1237"/>
  <c r="DC1238"/>
  <c r="DM1239"/>
  <c r="DC1240"/>
  <c r="DH1241"/>
  <c r="DR1241" s="1"/>
  <c r="CN1242"/>
  <c r="DH1243"/>
  <c r="DR1243" s="1"/>
  <c r="CN1244"/>
  <c r="DH1245"/>
  <c r="DR1245" s="1"/>
  <c r="CN1246"/>
  <c r="DH1247"/>
  <c r="DR1247" s="1"/>
  <c r="CN1248"/>
  <c r="DH1249"/>
  <c r="DR1249" s="1"/>
  <c r="CN1250"/>
  <c r="DH1251"/>
  <c r="DR1251" s="1"/>
  <c r="CN1252"/>
  <c r="DC1253"/>
  <c r="DM1254"/>
  <c r="DC1255"/>
  <c r="DH1256"/>
  <c r="DR1256" s="1"/>
  <c r="CN1257"/>
  <c r="DH1258"/>
  <c r="DR1258" s="1"/>
  <c r="CN1259"/>
  <c r="DH1260"/>
  <c r="DR1260" s="1"/>
  <c r="CN1261"/>
  <c r="DH1262"/>
  <c r="DR1262" s="1"/>
  <c r="CN1263"/>
  <c r="DH1264"/>
  <c r="DR1264" s="1"/>
  <c r="CN1265"/>
  <c r="DH1266"/>
  <c r="DR1266" s="1"/>
  <c r="DM1267"/>
  <c r="DC1268"/>
  <c r="DM1269"/>
  <c r="DC1270"/>
  <c r="DM1271"/>
  <c r="DC1272"/>
  <c r="DM1273"/>
  <c r="DC1274"/>
  <c r="DM1275"/>
  <c r="DC1276"/>
  <c r="DM1277"/>
  <c r="DC1278"/>
  <c r="DM1279"/>
  <c r="DC1280"/>
  <c r="DM1281"/>
  <c r="DC1282"/>
  <c r="DM1283"/>
  <c r="DC1284"/>
  <c r="DM1285"/>
  <c r="DC1286"/>
  <c r="DM1287"/>
  <c r="DC1288"/>
  <c r="DM1289"/>
  <c r="DC1290"/>
  <c r="DM1291"/>
  <c r="DC1292"/>
  <c r="DM1293"/>
  <c r="DC1294"/>
  <c r="DM1295"/>
  <c r="DC1296"/>
  <c r="DM1297"/>
  <c r="DC1298"/>
  <c r="DM1299"/>
  <c r="DC1300"/>
  <c r="DH1301"/>
  <c r="DR1301" s="1"/>
  <c r="DM1302"/>
  <c r="DC1303"/>
  <c r="DH1304"/>
  <c r="DR1304" s="1"/>
  <c r="DM1305"/>
  <c r="DC1306"/>
  <c r="DM1307"/>
  <c r="DC1308"/>
  <c r="DM1309"/>
  <c r="DC1310"/>
  <c r="DM1311"/>
  <c r="DC1312"/>
  <c r="DM1313"/>
  <c r="DC1314"/>
  <c r="DM1315"/>
  <c r="DC1316"/>
  <c r="DH1317"/>
  <c r="DR1317" s="1"/>
  <c r="DM1318"/>
  <c r="DC1319"/>
  <c r="DM1320"/>
  <c r="CN1321"/>
  <c r="DH1322"/>
  <c r="DR1322" s="1"/>
  <c r="CN1323"/>
  <c r="DH1324"/>
  <c r="DR1324" s="1"/>
  <c r="CN1325"/>
  <c r="DH1326"/>
  <c r="DR1326" s="1"/>
  <c r="CN1327"/>
  <c r="DH1328"/>
  <c r="DR1328" s="1"/>
  <c r="CN1329"/>
  <c r="DH1330"/>
  <c r="DR1330" s="1"/>
  <c r="CN1331"/>
  <c r="DH1332"/>
  <c r="DR1332" s="1"/>
  <c r="DM1333"/>
  <c r="DC1335"/>
  <c r="DM1336"/>
  <c r="DC1337"/>
  <c r="DH1338"/>
  <c r="DR1338" s="1"/>
  <c r="CN1350"/>
  <c r="DH1351"/>
  <c r="DR1351" s="1"/>
  <c r="CN1353"/>
  <c r="DH1354"/>
  <c r="DR1354" s="1"/>
  <c r="CN1356"/>
  <c r="DH1357"/>
  <c r="DR1357" s="1"/>
  <c r="CN1358"/>
  <c r="DH1359"/>
  <c r="DR1359" s="1"/>
  <c r="CN1360"/>
  <c r="BA19"/>
  <c r="BR19"/>
  <c r="AG185"/>
  <c r="AK185"/>
  <c r="DX185" s="1"/>
  <c r="BU682"/>
  <c r="EC682" s="1"/>
  <c r="CC682"/>
  <c r="EJ682" s="1"/>
  <c r="CI28"/>
  <c r="BE33"/>
  <c r="BE54"/>
  <c r="CI56"/>
  <c r="CI59"/>
  <c r="BE61"/>
  <c r="BE68"/>
  <c r="BE70"/>
  <c r="CI75"/>
  <c r="BE77"/>
  <c r="BE109"/>
  <c r="CV19"/>
  <c r="EY107"/>
  <c r="BE161"/>
  <c r="BE163"/>
  <c r="BE165"/>
  <c r="BE167"/>
  <c r="BE169"/>
  <c r="BE171"/>
  <c r="BE173"/>
  <c r="BE175"/>
  <c r="BE177"/>
  <c r="BE179"/>
  <c r="BE181"/>
  <c r="BE183"/>
  <c r="CI187"/>
  <c r="BE194"/>
  <c r="BE198"/>
  <c r="CI201"/>
  <c r="CI210"/>
  <c r="BE212"/>
  <c r="BE223"/>
  <c r="CI224"/>
  <c r="BE226"/>
  <c r="BE229"/>
  <c r="CI240"/>
  <c r="DE256"/>
  <c r="DE220" s="1"/>
  <c r="DJ256"/>
  <c r="BE262"/>
  <c r="CI265"/>
  <c r="CI276"/>
  <c r="CI277"/>
  <c r="CI280"/>
  <c r="BE282"/>
  <c r="CI284"/>
  <c r="BE285"/>
  <c r="CI285"/>
  <c r="BE298"/>
  <c r="BE302"/>
  <c r="BE304"/>
  <c r="BE306"/>
  <c r="CI309"/>
  <c r="BE322"/>
  <c r="CI329"/>
  <c r="BE338"/>
  <c r="CI343"/>
  <c r="CI348"/>
  <c r="BE350"/>
  <c r="CI377"/>
  <c r="BE389"/>
  <c r="CI404"/>
  <c r="CI406"/>
  <c r="BE408"/>
  <c r="BE412"/>
  <c r="BE414"/>
  <c r="BE415"/>
  <c r="CI421"/>
  <c r="CI422"/>
  <c r="CI425"/>
  <c r="CI426"/>
  <c r="CI429"/>
  <c r="CI430"/>
  <c r="BE436"/>
  <c r="BE440"/>
  <c r="CI445"/>
  <c r="CI446"/>
  <c r="CI449"/>
  <c r="CI450"/>
  <c r="CI453"/>
  <c r="CI454"/>
  <c r="CI458"/>
  <c r="CI462"/>
  <c r="CI466"/>
  <c r="CI470"/>
  <c r="CI474"/>
  <c r="CI478"/>
  <c r="CI480"/>
  <c r="CI485"/>
  <c r="CI489"/>
  <c r="CI493"/>
  <c r="CI497"/>
  <c r="CI506"/>
  <c r="CI513"/>
  <c r="BE516"/>
  <c r="BE520"/>
  <c r="CI535"/>
  <c r="BE539"/>
  <c r="CI540"/>
  <c r="CI542"/>
  <c r="CI545"/>
  <c r="CI547"/>
  <c r="BE558"/>
  <c r="CI558"/>
  <c r="BE562"/>
  <c r="BE567"/>
  <c r="BE590"/>
  <c r="CI595"/>
  <c r="CI596"/>
  <c r="CI599"/>
  <c r="BE600"/>
  <c r="CI600"/>
  <c r="BE604"/>
  <c r="CI604"/>
  <c r="AK19"/>
  <c r="AO19"/>
  <c r="BM19"/>
  <c r="DV19" s="1"/>
  <c r="BQ19"/>
  <c r="DZ19" s="1"/>
  <c r="DB19"/>
  <c r="AI523"/>
  <c r="AM523"/>
  <c r="AM394" s="1"/>
  <c r="AY523"/>
  <c r="BC523"/>
  <c r="BL523"/>
  <c r="BP523"/>
  <c r="BT523"/>
  <c r="CB523"/>
  <c r="BO682"/>
  <c r="DX682" s="1"/>
  <c r="BS682"/>
  <c r="EB682" s="1"/>
  <c r="CG682"/>
  <c r="EM682" s="1"/>
  <c r="BV816"/>
  <c r="CL816"/>
  <c r="DF816"/>
  <c r="AX1019"/>
  <c r="BC1019"/>
  <c r="BO1019"/>
  <c r="BE38"/>
  <c r="CI40"/>
  <c r="CI52"/>
  <c r="BE73"/>
  <c r="BE82"/>
  <c r="CI84"/>
  <c r="CI86"/>
  <c r="CI87"/>
  <c r="BE89"/>
  <c r="BE96"/>
  <c r="CI160"/>
  <c r="CI164"/>
  <c r="CI168"/>
  <c r="CI172"/>
  <c r="CI176"/>
  <c r="CO256"/>
  <c r="CI283"/>
  <c r="BE294"/>
  <c r="CI305"/>
  <c r="BE314"/>
  <c r="BE330"/>
  <c r="BE332"/>
  <c r="CI339"/>
  <c r="CI344"/>
  <c r="BE348"/>
  <c r="CI353"/>
  <c r="CI355"/>
  <c r="BE357"/>
  <c r="CI358"/>
  <c r="CI360"/>
  <c r="BE392"/>
  <c r="BE393"/>
  <c r="CI393"/>
  <c r="BE396"/>
  <c r="BE400"/>
  <c r="BE402"/>
  <c r="AS19"/>
  <c r="EE19" s="1"/>
  <c r="BU19"/>
  <c r="EC19" s="1"/>
  <c r="BZ19"/>
  <c r="CH19"/>
  <c r="AM185"/>
  <c r="AJ220"/>
  <c r="AN220"/>
  <c r="AS220"/>
  <c r="BN220"/>
  <c r="BR220"/>
  <c r="BW220"/>
  <c r="AL523"/>
  <c r="AP523"/>
  <c r="AX523"/>
  <c r="BB523"/>
  <c r="BB394" s="1"/>
  <c r="BO523"/>
  <c r="BS523"/>
  <c r="BW523"/>
  <c r="CA523"/>
  <c r="CE523"/>
  <c r="CO523"/>
  <c r="DD523"/>
  <c r="DN523"/>
  <c r="BW682"/>
  <c r="EE682" s="1"/>
  <c r="CA682"/>
  <c r="EH682" s="1"/>
  <c r="DI682"/>
  <c r="BZ1019"/>
  <c r="BE22"/>
  <c r="CI24"/>
  <c r="BE25"/>
  <c r="CI26"/>
  <c r="BE32"/>
  <c r="BE34"/>
  <c r="CI36"/>
  <c r="CI38"/>
  <c r="CI39"/>
  <c r="BE41"/>
  <c r="BE44"/>
  <c r="BE46"/>
  <c r="CI48"/>
  <c r="CI50"/>
  <c r="CI51"/>
  <c r="BE53"/>
  <c r="BE60"/>
  <c r="BE62"/>
  <c r="CI64"/>
  <c r="CI66"/>
  <c r="CI67"/>
  <c r="BE69"/>
  <c r="BE76"/>
  <c r="BE78"/>
  <c r="CI80"/>
  <c r="CI82"/>
  <c r="CI83"/>
  <c r="BE85"/>
  <c r="BE92"/>
  <c r="BE94"/>
  <c r="CI96"/>
  <c r="CI97"/>
  <c r="BE101"/>
  <c r="CO19"/>
  <c r="CL19"/>
  <c r="CS186"/>
  <c r="BE189"/>
  <c r="BE192"/>
  <c r="CI192"/>
  <c r="CI193"/>
  <c r="CI194"/>
  <c r="BE195"/>
  <c r="CI197"/>
  <c r="BE199"/>
  <c r="BE206"/>
  <c r="BE214"/>
  <c r="CI223"/>
  <c r="BE227"/>
  <c r="CI232"/>
  <c r="CI234"/>
  <c r="BE236"/>
  <c r="CI242"/>
  <c r="CI244"/>
  <c r="BE258"/>
  <c r="CK256"/>
  <c r="BE263"/>
  <c r="BE266"/>
  <c r="CI279"/>
  <c r="CI288"/>
  <c r="CI295"/>
  <c r="BE303"/>
  <c r="BE307"/>
  <c r="CI308"/>
  <c r="CI324"/>
  <c r="BE335"/>
  <c r="CI349"/>
  <c r="BE358"/>
  <c r="CI380"/>
  <c r="BE381"/>
  <c r="CI382"/>
  <c r="BE383"/>
  <c r="CI384"/>
  <c r="BE385"/>
  <c r="CI386"/>
  <c r="CI391"/>
  <c r="CI396"/>
  <c r="CI400"/>
  <c r="CI402"/>
  <c r="BE407"/>
  <c r="BE410"/>
  <c r="BE411"/>
  <c r="CI413"/>
  <c r="BE416"/>
  <c r="BE420"/>
  <c r="CI424"/>
  <c r="CI428"/>
  <c r="CI432"/>
  <c r="BE434"/>
  <c r="BE435"/>
  <c r="BE438"/>
  <c r="BE439"/>
  <c r="BE442"/>
  <c r="BE443"/>
  <c r="CI444"/>
  <c r="BE447"/>
  <c r="CI448"/>
  <c r="BE451"/>
  <c r="CI452"/>
  <c r="BE455"/>
  <c r="CI459"/>
  <c r="BE460"/>
  <c r="CI461"/>
  <c r="CI463"/>
  <c r="BE464"/>
  <c r="CI465"/>
  <c r="CI467"/>
  <c r="BE468"/>
  <c r="CI469"/>
  <c r="CI471"/>
  <c r="BE472"/>
  <c r="CI473"/>
  <c r="CI475"/>
  <c r="BE476"/>
  <c r="CI477"/>
  <c r="BE485"/>
  <c r="BE487"/>
  <c r="CI487"/>
  <c r="BE489"/>
  <c r="BE491"/>
  <c r="CI491"/>
  <c r="BE493"/>
  <c r="BE495"/>
  <c r="CI495"/>
  <c r="BE497"/>
  <c r="BE499"/>
  <c r="CI499"/>
  <c r="CI505"/>
  <c r="BE508"/>
  <c r="CI508"/>
  <c r="BE522"/>
  <c r="BE526"/>
  <c r="BE529"/>
  <c r="CI538"/>
  <c r="CI541"/>
  <c r="BE543"/>
  <c r="BE545"/>
  <c r="BE566"/>
  <c r="BE582"/>
  <c r="CI582"/>
  <c r="BE583"/>
  <c r="CI584"/>
  <c r="BE585"/>
  <c r="BE586"/>
  <c r="CI586"/>
  <c r="BE587"/>
  <c r="CI590"/>
  <c r="CI597"/>
  <c r="CI598"/>
  <c r="CI601"/>
  <c r="CI603"/>
  <c r="AW19"/>
  <c r="CC19"/>
  <c r="CG19"/>
  <c r="EM19" s="1"/>
  <c r="CA220"/>
  <c r="BM682"/>
  <c r="DV682" s="1"/>
  <c r="BQ682"/>
  <c r="DZ682" s="1"/>
  <c r="CE682"/>
  <c r="EK682" s="1"/>
  <c r="AH1019"/>
  <c r="AM1019"/>
  <c r="CE1019"/>
  <c r="BE28"/>
  <c r="BE30"/>
  <c r="CI32"/>
  <c r="CI34"/>
  <c r="CI35"/>
  <c r="BE37"/>
  <c r="CI44"/>
  <c r="CI46"/>
  <c r="CI47"/>
  <c r="BE49"/>
  <c r="BE56"/>
  <c r="BE58"/>
  <c r="CI60"/>
  <c r="CI62"/>
  <c r="CI63"/>
  <c r="BE65"/>
  <c r="BE72"/>
  <c r="BE74"/>
  <c r="CI76"/>
  <c r="CI78"/>
  <c r="CI79"/>
  <c r="BE81"/>
  <c r="BE88"/>
  <c r="BE90"/>
  <c r="CI92"/>
  <c r="CI94"/>
  <c r="CI95"/>
  <c r="BE97"/>
  <c r="BE98"/>
  <c r="CI99"/>
  <c r="BE103"/>
  <c r="BE112"/>
  <c r="CI179"/>
  <c r="BE187"/>
  <c r="BE188"/>
  <c r="CI189"/>
  <c r="CI190"/>
  <c r="BE191"/>
  <c r="BE197"/>
  <c r="BE201"/>
  <c r="BE210"/>
  <c r="CI214"/>
  <c r="BE219"/>
  <c r="BE230"/>
  <c r="CI231"/>
  <c r="BE234"/>
  <c r="CI235"/>
  <c r="DI256"/>
  <c r="CL256"/>
  <c r="BE269"/>
  <c r="CI369"/>
  <c r="BE380"/>
  <c r="BE382"/>
  <c r="BE384"/>
  <c r="BE386"/>
  <c r="BE387"/>
  <c r="CI389"/>
  <c r="BE398"/>
  <c r="BE399"/>
  <c r="CI401"/>
  <c r="BE404"/>
  <c r="BE406"/>
  <c r="CI409"/>
  <c r="CI410"/>
  <c r="CI416"/>
  <c r="CI420"/>
  <c r="BE422"/>
  <c r="BE423"/>
  <c r="BE426"/>
  <c r="BE427"/>
  <c r="BE430"/>
  <c r="BE431"/>
  <c r="CI433"/>
  <c r="CI434"/>
  <c r="CI437"/>
  <c r="CI438"/>
  <c r="CI441"/>
  <c r="CI442"/>
  <c r="BE444"/>
  <c r="BE446"/>
  <c r="BE450"/>
  <c r="BE454"/>
  <c r="BE459"/>
  <c r="BE461"/>
  <c r="BE463"/>
  <c r="BE465"/>
  <c r="BE467"/>
  <c r="BE469"/>
  <c r="BE471"/>
  <c r="BE473"/>
  <c r="BE475"/>
  <c r="BE477"/>
  <c r="BE479"/>
  <c r="BE486"/>
  <c r="BE490"/>
  <c r="BE494"/>
  <c r="BE498"/>
  <c r="BE511"/>
  <c r="CI511"/>
  <c r="CI515"/>
  <c r="CI522"/>
  <c r="CI525"/>
  <c r="CI528"/>
  <c r="CI530"/>
  <c r="BE537"/>
  <c r="CI546"/>
  <c r="BE560"/>
  <c r="CI563"/>
  <c r="CI579"/>
  <c r="CI588"/>
  <c r="BE592"/>
  <c r="BE594"/>
  <c r="BE642"/>
  <c r="CI705"/>
  <c r="CI706"/>
  <c r="CI709"/>
  <c r="BE714"/>
  <c r="CI717"/>
  <c r="CI718"/>
  <c r="BE719"/>
  <c r="CI720"/>
  <c r="BE725"/>
  <c r="BE729"/>
  <c r="CI758"/>
  <c r="CI766"/>
  <c r="BE774"/>
  <c r="BE792"/>
  <c r="CI797"/>
  <c r="CI799"/>
  <c r="CI800"/>
  <c r="BE814"/>
  <c r="CI823"/>
  <c r="CI827"/>
  <c r="BE838"/>
  <c r="BK836"/>
  <c r="DT836" s="1"/>
  <c r="BH836"/>
  <c r="BT836"/>
  <c r="BT816" s="1"/>
  <c r="BE840"/>
  <c r="BE848"/>
  <c r="BE855"/>
  <c r="CI859"/>
  <c r="BE870"/>
  <c r="CI871"/>
  <c r="BE873"/>
  <c r="CI873"/>
  <c r="BE886"/>
  <c r="BE914"/>
  <c r="BE926"/>
  <c r="BE940"/>
  <c r="BE1005"/>
  <c r="CI1024"/>
  <c r="BE1032"/>
  <c r="CI1038"/>
  <c r="CI1062"/>
  <c r="BE1065"/>
  <c r="CI1067"/>
  <c r="CI1079"/>
  <c r="BE1091"/>
  <c r="CI1093"/>
  <c r="CI1099"/>
  <c r="CI1101"/>
  <c r="CI1112"/>
  <c r="CI1119"/>
  <c r="BE1120"/>
  <c r="CI1148"/>
  <c r="CI1150"/>
  <c r="CI1154"/>
  <c r="CI1174"/>
  <c r="CI1175"/>
  <c r="BE1183"/>
  <c r="CX1192"/>
  <c r="CI1195"/>
  <c r="BE1196"/>
  <c r="CI1205"/>
  <c r="CT1208"/>
  <c r="CY1208"/>
  <c r="DD1208"/>
  <c r="DI1208"/>
  <c r="DN1208"/>
  <c r="CI1214"/>
  <c r="CI1216"/>
  <c r="BE1223"/>
  <c r="CI1226"/>
  <c r="CI1230"/>
  <c r="CI1235"/>
  <c r="BE1238"/>
  <c r="BE1241"/>
  <c r="CI1244"/>
  <c r="CI1250"/>
  <c r="BE1259"/>
  <c r="BE1261"/>
  <c r="BE1265"/>
  <c r="CI1275"/>
  <c r="CI1277"/>
  <c r="CI1279"/>
  <c r="BE1296"/>
  <c r="CI1299"/>
  <c r="BE1302"/>
  <c r="BE1305"/>
  <c r="CI1308"/>
  <c r="CI1310"/>
  <c r="BE1314"/>
  <c r="CI1315"/>
  <c r="BE1318"/>
  <c r="BE1321"/>
  <c r="BE1325"/>
  <c r="CI1330"/>
  <c r="CS1349"/>
  <c r="CI1353"/>
  <c r="CI1356"/>
  <c r="CI1358"/>
  <c r="CI1360"/>
  <c r="CI613"/>
  <c r="CI619"/>
  <c r="CI621"/>
  <c r="BE623"/>
  <c r="CI639"/>
  <c r="CI641"/>
  <c r="CI658"/>
  <c r="BE676"/>
  <c r="BE679"/>
  <c r="CI685"/>
  <c r="CI686"/>
  <c r="CI689"/>
  <c r="CI690"/>
  <c r="CI693"/>
  <c r="CI694"/>
  <c r="CI697"/>
  <c r="BE700"/>
  <c r="BE704"/>
  <c r="CI708"/>
  <c r="CI713"/>
  <c r="BE716"/>
  <c r="BE722"/>
  <c r="BE724"/>
  <c r="BE726"/>
  <c r="BE730"/>
  <c r="BE731"/>
  <c r="CI731"/>
  <c r="CI732"/>
  <c r="CI738"/>
  <c r="BE748"/>
  <c r="CI748"/>
  <c r="BE750"/>
  <c r="BE752"/>
  <c r="CI761"/>
  <c r="CI768"/>
  <c r="CI770"/>
  <c r="CI777"/>
  <c r="CI787"/>
  <c r="CI794"/>
  <c r="CI796"/>
  <c r="BE798"/>
  <c r="BE803"/>
  <c r="CI804"/>
  <c r="BE807"/>
  <c r="CI808"/>
  <c r="BE811"/>
  <c r="BE894"/>
  <c r="BE902"/>
  <c r="BE910"/>
  <c r="BE918"/>
  <c r="BE929"/>
  <c r="BE931"/>
  <c r="CI935"/>
  <c r="CI942"/>
  <c r="CI951"/>
  <c r="BE958"/>
  <c r="CI958"/>
  <c r="BE963"/>
  <c r="CI973"/>
  <c r="BE978"/>
  <c r="CI978"/>
  <c r="BE1011"/>
  <c r="BE1013"/>
  <c r="CI1031"/>
  <c r="CI1034"/>
  <c r="CI1035"/>
  <c r="BE1038"/>
  <c r="CI1043"/>
  <c r="BE1044"/>
  <c r="CI1045"/>
  <c r="CI1047"/>
  <c r="BE1048"/>
  <c r="CI1049"/>
  <c r="CI1051"/>
  <c r="BE1052"/>
  <c r="CI1053"/>
  <c r="CI1055"/>
  <c r="BE1056"/>
  <c r="CI1057"/>
  <c r="CI1059"/>
  <c r="CI1061"/>
  <c r="BE1062"/>
  <c r="CI1064"/>
  <c r="BE1067"/>
  <c r="BE1068"/>
  <c r="CI1070"/>
  <c r="BE1074"/>
  <c r="CI1074"/>
  <c r="CI1076"/>
  <c r="CI1081"/>
  <c r="CI1084"/>
  <c r="BE1086"/>
  <c r="BE1103"/>
  <c r="BE1106"/>
  <c r="CI1106"/>
  <c r="CI1108"/>
  <c r="BE1128"/>
  <c r="CI1140"/>
  <c r="CS1173"/>
  <c r="CI1231"/>
  <c r="BE1257"/>
  <c r="CI1260"/>
  <c r="CI1291"/>
  <c r="CI1293"/>
  <c r="CI1324"/>
  <c r="BE1330"/>
  <c r="BE1331"/>
  <c r="CI1350"/>
  <c r="BE606"/>
  <c r="CI608"/>
  <c r="CI611"/>
  <c r="BE613"/>
  <c r="CI615"/>
  <c r="CI618"/>
  <c r="BE628"/>
  <c r="BE630"/>
  <c r="CI633"/>
  <c r="CI635"/>
  <c r="BE655"/>
  <c r="BE661"/>
  <c r="BE684"/>
  <c r="BE688"/>
  <c r="BE692"/>
  <c r="BE696"/>
  <c r="CI700"/>
  <c r="CI704"/>
  <c r="BE711"/>
  <c r="CI711"/>
  <c r="CI712"/>
  <c r="CI716"/>
  <c r="CI721"/>
  <c r="CI722"/>
  <c r="BE723"/>
  <c r="CI724"/>
  <c r="CI725"/>
  <c r="CI726"/>
  <c r="BE727"/>
  <c r="CI727"/>
  <c r="CI728"/>
  <c r="CI729"/>
  <c r="CP682"/>
  <c r="BE740"/>
  <c r="BE745"/>
  <c r="BE746"/>
  <c r="CI753"/>
  <c r="CI757"/>
  <c r="BE780"/>
  <c r="CI780"/>
  <c r="BE781"/>
  <c r="CI793"/>
  <c r="BE794"/>
  <c r="BE795"/>
  <c r="BE809"/>
  <c r="CI811"/>
  <c r="CI818"/>
  <c r="CI822"/>
  <c r="CI824"/>
  <c r="BE825"/>
  <c r="CI826"/>
  <c r="CI828"/>
  <c r="CI840"/>
  <c r="BE842"/>
  <c r="CI844"/>
  <c r="BE857"/>
  <c r="CI857"/>
  <c r="BE859"/>
  <c r="BE861"/>
  <c r="BE872"/>
  <c r="CI872"/>
  <c r="BE890"/>
  <c r="BE892"/>
  <c r="BE897"/>
  <c r="BE899"/>
  <c r="CI904"/>
  <c r="BE908"/>
  <c r="BE913"/>
  <c r="BE915"/>
  <c r="CI924"/>
  <c r="CI925"/>
  <c r="CI928"/>
  <c r="BE934"/>
  <c r="CI936"/>
  <c r="BE950"/>
  <c r="BE954"/>
  <c r="BE966"/>
  <c r="CI968"/>
  <c r="CI971"/>
  <c r="BE982"/>
  <c r="CI985"/>
  <c r="CI991"/>
  <c r="BE1017"/>
  <c r="CI1017"/>
  <c r="BE1021"/>
  <c r="CI1022"/>
  <c r="CI1027"/>
  <c r="BE1064"/>
  <c r="BE1088"/>
  <c r="BE1090"/>
  <c r="CI1094"/>
  <c r="CI1095"/>
  <c r="BE1117"/>
  <c r="CI1117"/>
  <c r="BE1119"/>
  <c r="BE1121"/>
  <c r="CI1125"/>
  <c r="CI1127"/>
  <c r="CI1137"/>
  <c r="BE1152"/>
  <c r="CI1153"/>
  <c r="BE1156"/>
  <c r="BE1158"/>
  <c r="BE1160"/>
  <c r="BE1162"/>
  <c r="BE1164"/>
  <c r="BE1175"/>
  <c r="BE1180"/>
  <c r="CI1181"/>
  <c r="CI1182"/>
  <c r="BE1190"/>
  <c r="CI1190"/>
  <c r="CI1191"/>
  <c r="BE1198"/>
  <c r="CI1199"/>
  <c r="BE1203"/>
  <c r="CI1203"/>
  <c r="CI1206"/>
  <c r="CI1213"/>
  <c r="CI1225"/>
  <c r="CI1243"/>
  <c r="CI1245"/>
  <c r="CI1247"/>
  <c r="BE1270"/>
  <c r="BE1273"/>
  <c r="CI1276"/>
  <c r="CI1282"/>
  <c r="BE1297"/>
  <c r="CI1307"/>
  <c r="CI1311"/>
  <c r="CI620"/>
  <c r="BE626"/>
  <c r="CI631"/>
  <c r="BE634"/>
  <c r="BE638"/>
  <c r="BE640"/>
  <c r="BE646"/>
  <c r="BE658"/>
  <c r="CI684"/>
  <c r="CI688"/>
  <c r="CI692"/>
  <c r="CI696"/>
  <c r="BE702"/>
  <c r="CT682"/>
  <c r="DN682"/>
  <c r="CI750"/>
  <c r="CI767"/>
  <c r="CS790"/>
  <c r="CI801"/>
  <c r="BE802"/>
  <c r="CI809"/>
  <c r="BE810"/>
  <c r="CI814"/>
  <c r="BE818"/>
  <c r="BE820"/>
  <c r="BE822"/>
  <c r="BE824"/>
  <c r="BE826"/>
  <c r="BE828"/>
  <c r="CI830"/>
  <c r="BE831"/>
  <c r="CI832"/>
  <c r="CI833"/>
  <c r="CI834"/>
  <c r="BE837"/>
  <c r="CI845"/>
  <c r="CI850"/>
  <c r="BE853"/>
  <c r="BE860"/>
  <c r="CI860"/>
  <c r="BE866"/>
  <c r="BE874"/>
  <c r="CI886"/>
  <c r="CI892"/>
  <c r="CI893"/>
  <c r="CI896"/>
  <c r="CI901"/>
  <c r="CI908"/>
  <c r="CI909"/>
  <c r="CI912"/>
  <c r="CI917"/>
  <c r="CI926"/>
  <c r="BE930"/>
  <c r="BE971"/>
  <c r="CI972"/>
  <c r="CI977"/>
  <c r="CI983"/>
  <c r="BE988"/>
  <c r="BE991"/>
  <c r="CI1005"/>
  <c r="CI1006"/>
  <c r="CI1014"/>
  <c r="BE1022"/>
  <c r="BE1023"/>
  <c r="CI1026"/>
  <c r="BE1030"/>
  <c r="BE1036"/>
  <c r="CI1042"/>
  <c r="CI1046"/>
  <c r="CI1050"/>
  <c r="CI1054"/>
  <c r="CI1058"/>
  <c r="BE1069"/>
  <c r="CI1073"/>
  <c r="CI1105"/>
  <c r="BE1115"/>
  <c r="CI1120"/>
  <c r="CI1122"/>
  <c r="BE1126"/>
  <c r="CI1134"/>
  <c r="CI1149"/>
  <c r="BE1150"/>
  <c r="BE1151"/>
  <c r="CI1152"/>
  <c r="CI1157"/>
  <c r="CI1161"/>
  <c r="CI1165"/>
  <c r="CI1171"/>
  <c r="BE1176"/>
  <c r="BE1177"/>
  <c r="CI1177"/>
  <c r="CI1178"/>
  <c r="CI1179"/>
  <c r="BE1181"/>
  <c r="CI1183"/>
  <c r="BE1187"/>
  <c r="CI1188"/>
  <c r="CI1196"/>
  <c r="BE1200"/>
  <c r="CI1200"/>
  <c r="BH1208"/>
  <c r="CK1208"/>
  <c r="CP1208"/>
  <c r="CI1220"/>
  <c r="CI1223"/>
  <c r="BE1229"/>
  <c r="BE1243"/>
  <c r="BE1245"/>
  <c r="BE1249"/>
  <c r="CI1259"/>
  <c r="CI1261"/>
  <c r="CI1263"/>
  <c r="BE1280"/>
  <c r="CI1283"/>
  <c r="BE1286"/>
  <c r="BE1289"/>
  <c r="CI1292"/>
  <c r="CI1298"/>
  <c r="BE1307"/>
  <c r="BE1309"/>
  <c r="CI1314"/>
  <c r="CI1323"/>
  <c r="CI1327"/>
  <c r="CI1337"/>
  <c r="BE1338"/>
  <c r="BE1354"/>
  <c r="BE1357"/>
  <c r="DT107"/>
  <c r="CU19"/>
  <c r="CZ19"/>
  <c r="BF19"/>
  <c r="CI109"/>
  <c r="CI111"/>
  <c r="CI112"/>
  <c r="BE110"/>
  <c r="BE1191"/>
  <c r="BE1188"/>
  <c r="BE355"/>
  <c r="BE351"/>
  <c r="BE319"/>
  <c r="CI323"/>
  <c r="BE311"/>
  <c r="CI313"/>
  <c r="CI314"/>
  <c r="BE323"/>
  <c r="CI325"/>
  <c r="CI326"/>
  <c r="BE329"/>
  <c r="BE339"/>
  <c r="CI341"/>
  <c r="CI342"/>
  <c r="BE331"/>
  <c r="CI333"/>
  <c r="CI311"/>
  <c r="BE315"/>
  <c r="BE343"/>
  <c r="BE305"/>
  <c r="BE301"/>
  <c r="CI301"/>
  <c r="CI297"/>
  <c r="CI298"/>
  <c r="BE299"/>
  <c r="CI293"/>
  <c r="BE291"/>
  <c r="BE279"/>
  <c r="CI281"/>
  <c r="CI282"/>
  <c r="BE287"/>
  <c r="CI289"/>
  <c r="BE283"/>
  <c r="BE288"/>
  <c r="BE289"/>
  <c r="CS256"/>
  <c r="BI256"/>
  <c r="BE259"/>
  <c r="CI261"/>
  <c r="CI263"/>
  <c r="CI269"/>
  <c r="BE275"/>
  <c r="CF220"/>
  <c r="DQ256"/>
  <c r="CP256"/>
  <c r="DN256"/>
  <c r="CU256"/>
  <c r="CU220" s="1"/>
  <c r="DA256"/>
  <c r="CI267"/>
  <c r="CT256"/>
  <c r="CT220" s="1"/>
  <c r="DB256"/>
  <c r="DB220" s="1"/>
  <c r="BE271"/>
  <c r="BJ256"/>
  <c r="CI273"/>
  <c r="BY256"/>
  <c r="CV256"/>
  <c r="BE267"/>
  <c r="CD256"/>
  <c r="DF256"/>
  <c r="BE272"/>
  <c r="BE273"/>
  <c r="CI243"/>
  <c r="BE243"/>
  <c r="BE244"/>
  <c r="CI239"/>
  <c r="CI238"/>
  <c r="BE237"/>
  <c r="CI237"/>
  <c r="BE239"/>
  <c r="BE241"/>
  <c r="CI241"/>
  <c r="BM220"/>
  <c r="BQ220"/>
  <c r="CI227"/>
  <c r="AH220"/>
  <c r="AL220"/>
  <c r="AL18" s="1"/>
  <c r="BA220"/>
  <c r="BU220"/>
  <c r="CC220"/>
  <c r="EJ220" s="1"/>
  <c r="CI226"/>
  <c r="CI230"/>
  <c r="AT220"/>
  <c r="CG220"/>
  <c r="EM220" s="1"/>
  <c r="CI225"/>
  <c r="CI229"/>
  <c r="BE231"/>
  <c r="BE233"/>
  <c r="CI233"/>
  <c r="BE224"/>
  <c r="BE228"/>
  <c r="BE232"/>
  <c r="BE216"/>
  <c r="BE217"/>
  <c r="CI218"/>
  <c r="BE218"/>
  <c r="CX215"/>
  <c r="CS209"/>
  <c r="CI212"/>
  <c r="BE213"/>
  <c r="CS204"/>
  <c r="BE205"/>
  <c r="CI206"/>
  <c r="CI204" s="1"/>
  <c r="BE207"/>
  <c r="BE208"/>
  <c r="BE202"/>
  <c r="BE203"/>
  <c r="BE200"/>
  <c r="CS159"/>
  <c r="CI181"/>
  <c r="BE182"/>
  <c r="CI183"/>
  <c r="CI184"/>
  <c r="CX159"/>
  <c r="CI359"/>
  <c r="BE359"/>
  <c r="CI357"/>
  <c r="BE369"/>
  <c r="BE375"/>
  <c r="CI376"/>
  <c r="CI374"/>
  <c r="BE376"/>
  <c r="BE391"/>
  <c r="CI390"/>
  <c r="BE481"/>
  <c r="CX457"/>
  <c r="CS457"/>
  <c r="CI479"/>
  <c r="BE480"/>
  <c r="CI481"/>
  <c r="BE505"/>
  <c r="CI504"/>
  <c r="CX484"/>
  <c r="BE504"/>
  <c r="BE506"/>
  <c r="CI509"/>
  <c r="CX507"/>
  <c r="BE509"/>
  <c r="BE510"/>
  <c r="CI520"/>
  <c r="CX517"/>
  <c r="BE518"/>
  <c r="BE521"/>
  <c r="CI518"/>
  <c r="CS517"/>
  <c r="CS512"/>
  <c r="BE514"/>
  <c r="CI514"/>
  <c r="CX512"/>
  <c r="BE515"/>
  <c r="BE653"/>
  <c r="CI655"/>
  <c r="CI654"/>
  <c r="CI657"/>
  <c r="CI653"/>
  <c r="BE657"/>
  <c r="CI650"/>
  <c r="BE648"/>
  <c r="BE649"/>
  <c r="CI647"/>
  <c r="CI645"/>
  <c r="BE645"/>
  <c r="BE644"/>
  <c r="BE643"/>
  <c r="CI642"/>
  <c r="BE641"/>
  <c r="CI640"/>
  <c r="CI637"/>
  <c r="BE637"/>
  <c r="BE639"/>
  <c r="CI638"/>
  <c r="BE633"/>
  <c r="BE635"/>
  <c r="CI634"/>
  <c r="BE632"/>
  <c r="BE631"/>
  <c r="CI629"/>
  <c r="BE629"/>
  <c r="BE625"/>
  <c r="BE627"/>
  <c r="CI626"/>
  <c r="CI623"/>
  <c r="BE624"/>
  <c r="CI622"/>
  <c r="BE619"/>
  <c r="BE621"/>
  <c r="CI617"/>
  <c r="BE615"/>
  <c r="BE617"/>
  <c r="CI614"/>
  <c r="BE612"/>
  <c r="BE611"/>
  <c r="CI605"/>
  <c r="CI607"/>
  <c r="BE608"/>
  <c r="BE601"/>
  <c r="BE603"/>
  <c r="BE605"/>
  <c r="BE607"/>
  <c r="BE609"/>
  <c r="CI602"/>
  <c r="CI606"/>
  <c r="BE596"/>
  <c r="BE597"/>
  <c r="CI581"/>
  <c r="CI583"/>
  <c r="BE584"/>
  <c r="CI585"/>
  <c r="CI587"/>
  <c r="BE588"/>
  <c r="CI589"/>
  <c r="CI593"/>
  <c r="BE581"/>
  <c r="BE589"/>
  <c r="BE591"/>
  <c r="BE593"/>
  <c r="BE570"/>
  <c r="CI564"/>
  <c r="BE569"/>
  <c r="CI572"/>
  <c r="BE575"/>
  <c r="BE578"/>
  <c r="CI576"/>
  <c r="CI568"/>
  <c r="BE577"/>
  <c r="BE564"/>
  <c r="CI565"/>
  <c r="CI567"/>
  <c r="BE568"/>
  <c r="CI569"/>
  <c r="CI571"/>
  <c r="BE572"/>
  <c r="CI573"/>
  <c r="CI575"/>
  <c r="BE576"/>
  <c r="CI577"/>
  <c r="BE565"/>
  <c r="BE571"/>
  <c r="BE573"/>
  <c r="BE579"/>
  <c r="CI566"/>
  <c r="CI570"/>
  <c r="CI574"/>
  <c r="CI578"/>
  <c r="CS559"/>
  <c r="CI561"/>
  <c r="BE561"/>
  <c r="BE563"/>
  <c r="CI562"/>
  <c r="CX559"/>
  <c r="CI548"/>
  <c r="BE546"/>
  <c r="BE548"/>
  <c r="CI544"/>
  <c r="BE542"/>
  <c r="BE544"/>
  <c r="CI536"/>
  <c r="BE536"/>
  <c r="BE538"/>
  <c r="CI537"/>
  <c r="CI532"/>
  <c r="CI534"/>
  <c r="BE535"/>
  <c r="BE532"/>
  <c r="BE534"/>
  <c r="CI533"/>
  <c r="AK523"/>
  <c r="AK394" s="1"/>
  <c r="AO523"/>
  <c r="AO394" s="1"/>
  <c r="AS523"/>
  <c r="AS394" s="1"/>
  <c r="AW523"/>
  <c r="AW394" s="1"/>
  <c r="BA523"/>
  <c r="BA394" s="1"/>
  <c r="BN523"/>
  <c r="BR523"/>
  <c r="BV523"/>
  <c r="BZ523"/>
  <c r="CH523"/>
  <c r="DL523"/>
  <c r="DQ523"/>
  <c r="BE531"/>
  <c r="AJ523"/>
  <c r="AJ394" s="1"/>
  <c r="AN523"/>
  <c r="AN394" s="1"/>
  <c r="AR523"/>
  <c r="AR394" s="1"/>
  <c r="AV523"/>
  <c r="BD523"/>
  <c r="BD394" s="1"/>
  <c r="BI523"/>
  <c r="BI394" s="1"/>
  <c r="BM523"/>
  <c r="BQ523"/>
  <c r="BU523"/>
  <c r="BY523"/>
  <c r="BY394" s="1"/>
  <c r="CC523"/>
  <c r="CG523"/>
  <c r="CQ523"/>
  <c r="DK523"/>
  <c r="BE528"/>
  <c r="BE530"/>
  <c r="CI529"/>
  <c r="CI661"/>
  <c r="CX659"/>
  <c r="CS659"/>
  <c r="CI660"/>
  <c r="CI662"/>
  <c r="BE663"/>
  <c r="BE660"/>
  <c r="BE662"/>
  <c r="CI677"/>
  <c r="CS675"/>
  <c r="CS671" s="1"/>
  <c r="CX675"/>
  <c r="CX671" s="1"/>
  <c r="BE677"/>
  <c r="BE678"/>
  <c r="BE1095"/>
  <c r="BE1100"/>
  <c r="BE1097"/>
  <c r="CI1098"/>
  <c r="CI1097"/>
  <c r="BE1101"/>
  <c r="CI1103"/>
  <c r="BE1104"/>
  <c r="BE1080"/>
  <c r="BE1083"/>
  <c r="BE1085"/>
  <c r="CI1086"/>
  <c r="CI1091"/>
  <c r="BE1092"/>
  <c r="BE1075"/>
  <c r="BE1077"/>
  <c r="CI1078"/>
  <c r="CI1083"/>
  <c r="CI1085"/>
  <c r="BE1087"/>
  <c r="BE1089"/>
  <c r="BE1073"/>
  <c r="CI1075"/>
  <c r="CI1077"/>
  <c r="BE1079"/>
  <c r="BE1081"/>
  <c r="CI1082"/>
  <c r="BE1084"/>
  <c r="CI1087"/>
  <c r="CI1089"/>
  <c r="CI1090"/>
  <c r="BE1093"/>
  <c r="BE1111"/>
  <c r="BE1113"/>
  <c r="CI1115"/>
  <c r="CI1118"/>
  <c r="BE1122"/>
  <c r="BE1107"/>
  <c r="CI1111"/>
  <c r="BE1116"/>
  <c r="BE1118"/>
  <c r="BE1123"/>
  <c r="BE1105"/>
  <c r="CI1107"/>
  <c r="CI1109"/>
  <c r="CI1110"/>
  <c r="BE1112"/>
  <c r="CI1121"/>
  <c r="BE1108"/>
  <c r="CI1131"/>
  <c r="BE1133"/>
  <c r="CI1135"/>
  <c r="BE1137"/>
  <c r="BE1141"/>
  <c r="CI1141"/>
  <c r="BU1019"/>
  <c r="BE1131"/>
  <c r="CI1132"/>
  <c r="BE1135"/>
  <c r="CI1136"/>
  <c r="BE1129"/>
  <c r="AK1019"/>
  <c r="BA1019"/>
  <c r="CI1128"/>
  <c r="BE1125"/>
  <c r="CU682"/>
  <c r="CI751"/>
  <c r="CI752"/>
  <c r="BE755"/>
  <c r="BE765"/>
  <c r="CI784"/>
  <c r="AP682"/>
  <c r="CI737"/>
  <c r="DB682"/>
  <c r="AU682"/>
  <c r="AF682"/>
  <c r="BE741"/>
  <c r="BE742"/>
  <c r="CI745"/>
  <c r="CI749"/>
  <c r="BE761"/>
  <c r="BE767"/>
  <c r="BE773"/>
  <c r="BE776"/>
  <c r="BE777"/>
  <c r="BE738"/>
  <c r="BH682"/>
  <c r="CI743"/>
  <c r="CI744"/>
  <c r="BE747"/>
  <c r="BE753"/>
  <c r="BE756"/>
  <c r="BE757"/>
  <c r="BE758"/>
  <c r="BE759"/>
  <c r="BE762"/>
  <c r="CI763"/>
  <c r="BE769"/>
  <c r="BE771"/>
  <c r="CI772"/>
  <c r="CI773"/>
  <c r="CI775"/>
  <c r="CI776"/>
  <c r="CI778"/>
  <c r="CI779"/>
  <c r="CI781"/>
  <c r="BE782"/>
  <c r="CI783"/>
  <c r="CI736"/>
  <c r="CI739"/>
  <c r="CI740"/>
  <c r="BE743"/>
  <c r="BE749"/>
  <c r="BE751"/>
  <c r="BE754"/>
  <c r="CI755"/>
  <c r="CI756"/>
  <c r="CI759"/>
  <c r="CI760"/>
  <c r="BE763"/>
  <c r="CI765"/>
  <c r="BE766"/>
  <c r="BE770"/>
  <c r="CI771"/>
  <c r="BE775"/>
  <c r="BE783"/>
  <c r="BE787"/>
  <c r="CI812"/>
  <c r="CX790"/>
  <c r="BE813"/>
  <c r="BE815"/>
  <c r="CI815"/>
  <c r="BJ816"/>
  <c r="BN816"/>
  <c r="DW816" s="1"/>
  <c r="BR816"/>
  <c r="DJ816"/>
  <c r="CS817"/>
  <c r="BE834"/>
  <c r="BE835"/>
  <c r="BZ816"/>
  <c r="CH816"/>
  <c r="DB816"/>
  <c r="BE832"/>
  <c r="CU836"/>
  <c r="ET836" s="1"/>
  <c r="DO836"/>
  <c r="BE839"/>
  <c r="CV836"/>
  <c r="CV816" s="1"/>
  <c r="DP836"/>
  <c r="DP816" s="1"/>
  <c r="DA836"/>
  <c r="DA816" s="1"/>
  <c r="CS836"/>
  <c r="CI837"/>
  <c r="CX836"/>
  <c r="CY836"/>
  <c r="EW836" s="1"/>
  <c r="AF836"/>
  <c r="AF816" s="1"/>
  <c r="AZ836"/>
  <c r="AZ816" s="1"/>
  <c r="CZ836"/>
  <c r="CZ816" s="1"/>
  <c r="BI836"/>
  <c r="BY836"/>
  <c r="BY816" s="1"/>
  <c r="DE836"/>
  <c r="EP836" s="1"/>
  <c r="CM836"/>
  <c r="DI836"/>
  <c r="ES836" s="1"/>
  <c r="CQ836"/>
  <c r="EQ836" s="1"/>
  <c r="DK836"/>
  <c r="EU836" s="1"/>
  <c r="CJ836"/>
  <c r="CJ816" s="1"/>
  <c r="CR836"/>
  <c r="CR816" s="1"/>
  <c r="DL836"/>
  <c r="DL816" s="1"/>
  <c r="CO836"/>
  <c r="CO816" s="1"/>
  <c r="CW836"/>
  <c r="CW816" s="1"/>
  <c r="DQ836"/>
  <c r="EZ836" s="1"/>
  <c r="BE847"/>
  <c r="BE849"/>
  <c r="CI848"/>
  <c r="CX846"/>
  <c r="CS846"/>
  <c r="CI847"/>
  <c r="CI849"/>
  <c r="BE850"/>
  <c r="BE844"/>
  <c r="CX841"/>
  <c r="CS841"/>
  <c r="BO851"/>
  <c r="BS851"/>
  <c r="CI858"/>
  <c r="CI874"/>
  <c r="BC851"/>
  <c r="BC681" s="1"/>
  <c r="BW851"/>
  <c r="CI853"/>
  <c r="CI854"/>
  <c r="BE862"/>
  <c r="BE867"/>
  <c r="BE868"/>
  <c r="CI868"/>
  <c r="CI869"/>
  <c r="CI870"/>
  <c r="AI851"/>
  <c r="AM851"/>
  <c r="AM681" s="1"/>
  <c r="CA851"/>
  <c r="DO851"/>
  <c r="CS852"/>
  <c r="BE858"/>
  <c r="BE863"/>
  <c r="BE864"/>
  <c r="CI864"/>
  <c r="CI865"/>
  <c r="CI866"/>
  <c r="CE851"/>
  <c r="CY851"/>
  <c r="BE854"/>
  <c r="CI861"/>
  <c r="CI862"/>
  <c r="BE875"/>
  <c r="CQ887"/>
  <c r="CQ851" s="1"/>
  <c r="CU887"/>
  <c r="CU851" s="1"/>
  <c r="BE979"/>
  <c r="BE984"/>
  <c r="CM887"/>
  <c r="CM851" s="1"/>
  <c r="BE893"/>
  <c r="BE900"/>
  <c r="BE903"/>
  <c r="BE909"/>
  <c r="BE916"/>
  <c r="BE919"/>
  <c r="BE925"/>
  <c r="BE935"/>
  <c r="BE936"/>
  <c r="CI938"/>
  <c r="CI941"/>
  <c r="CI946"/>
  <c r="BE951"/>
  <c r="CI957"/>
  <c r="CI959"/>
  <c r="CI965"/>
  <c r="CI981"/>
  <c r="BE985"/>
  <c r="DK887"/>
  <c r="DK851" s="1"/>
  <c r="CR887"/>
  <c r="CR851" s="1"/>
  <c r="CI890"/>
  <c r="CI891"/>
  <c r="BE895"/>
  <c r="CI905"/>
  <c r="CI906"/>
  <c r="CI907"/>
  <c r="BE911"/>
  <c r="CI921"/>
  <c r="CI922"/>
  <c r="CI923"/>
  <c r="BE927"/>
  <c r="BE928"/>
  <c r="CI930"/>
  <c r="CI937"/>
  <c r="BE941"/>
  <c r="BE943"/>
  <c r="BE944"/>
  <c r="CI945"/>
  <c r="CI947"/>
  <c r="CI954"/>
  <c r="BE959"/>
  <c r="CI961"/>
  <c r="CI962"/>
  <c r="BE965"/>
  <c r="BE967"/>
  <c r="CI969"/>
  <c r="CI970"/>
  <c r="BE975"/>
  <c r="BE981"/>
  <c r="DA887"/>
  <c r="DA851" s="1"/>
  <c r="BJ887"/>
  <c r="CD887"/>
  <c r="CD851" s="1"/>
  <c r="DF887"/>
  <c r="EQ887" s="1"/>
  <c r="BE896"/>
  <c r="CI897"/>
  <c r="DG887"/>
  <c r="BE907"/>
  <c r="BE912"/>
  <c r="CI913"/>
  <c r="BE923"/>
  <c r="BE924"/>
  <c r="CI929"/>
  <c r="BE932"/>
  <c r="CI934"/>
  <c r="BE937"/>
  <c r="BE947"/>
  <c r="BE948"/>
  <c r="CI950"/>
  <c r="CI953"/>
  <c r="CI955"/>
  <c r="BE960"/>
  <c r="BE961"/>
  <c r="BE968"/>
  <c r="BE976"/>
  <c r="BE977"/>
  <c r="BE983"/>
  <c r="CS987"/>
  <c r="CX987"/>
  <c r="BE989"/>
  <c r="BE990"/>
  <c r="CI990"/>
  <c r="CI988"/>
  <c r="CX1012"/>
  <c r="CI1013"/>
  <c r="BE1015"/>
  <c r="CI1015"/>
  <c r="BE1016"/>
  <c r="CI1168"/>
  <c r="CI1170"/>
  <c r="BE1171"/>
  <c r="BE1168"/>
  <c r="BE1170"/>
  <c r="CI1169"/>
  <c r="BE1193"/>
  <c r="BE1195"/>
  <c r="CI1194"/>
  <c r="BE1194"/>
  <c r="BE1199"/>
  <c r="BE1201"/>
  <c r="CI1204"/>
  <c r="BE1205"/>
  <c r="CS1202"/>
  <c r="CX1202"/>
  <c r="BE1204"/>
  <c r="BE1210"/>
  <c r="BT1208"/>
  <c r="CI1209"/>
  <c r="CI1210"/>
  <c r="BE1213"/>
  <c r="CI1215"/>
  <c r="CI1217"/>
  <c r="CI1218"/>
  <c r="BE1220"/>
  <c r="BE1225"/>
  <c r="CI1227"/>
  <c r="CI1228"/>
  <c r="CI1229"/>
  <c r="BE1232"/>
  <c r="CX1208"/>
  <c r="BE1212"/>
  <c r="BE1221"/>
  <c r="BE1224"/>
  <c r="BE1230"/>
  <c r="BE1231"/>
  <c r="BE1215"/>
  <c r="BE1217"/>
  <c r="CI1219"/>
  <c r="CI1221"/>
  <c r="CI1222"/>
  <c r="BE1227"/>
  <c r="CI1232"/>
  <c r="AI1207"/>
  <c r="AM1207"/>
  <c r="AQ1207"/>
  <c r="AY1207"/>
  <c r="BC1207"/>
  <c r="BL1207"/>
  <c r="BP1207"/>
  <c r="BX1207"/>
  <c r="CB1207"/>
  <c r="CF1207"/>
  <c r="BE1236"/>
  <c r="CI1238"/>
  <c r="BE1242"/>
  <c r="BE1247"/>
  <c r="CI1248"/>
  <c r="CI1249"/>
  <c r="BE1252"/>
  <c r="CI1254"/>
  <c r="BE1258"/>
  <c r="BE1263"/>
  <c r="CI1264"/>
  <c r="CI1265"/>
  <c r="BE1268"/>
  <c r="CI1270"/>
  <c r="BE1274"/>
  <c r="BE1279"/>
  <c r="CI1280"/>
  <c r="CI1281"/>
  <c r="BE1284"/>
  <c r="CI1286"/>
  <c r="BE1290"/>
  <c r="BE1295"/>
  <c r="CI1296"/>
  <c r="CI1297"/>
  <c r="BE1300"/>
  <c r="CI1302"/>
  <c r="BE1306"/>
  <c r="BE1311"/>
  <c r="CI1312"/>
  <c r="CI1313"/>
  <c r="BE1316"/>
  <c r="CI1318"/>
  <c r="BE1322"/>
  <c r="BE1323"/>
  <c r="CI1325"/>
  <c r="CI1328"/>
  <c r="BE1332"/>
  <c r="CX1234"/>
  <c r="CI1309"/>
  <c r="CI1321"/>
  <c r="CS1234"/>
  <c r="BE1239"/>
  <c r="CI1240"/>
  <c r="CI1241"/>
  <c r="BE1244"/>
  <c r="CI1246"/>
  <c r="BE1250"/>
  <c r="BE1255"/>
  <c r="CI1256"/>
  <c r="CI1257"/>
  <c r="BE1260"/>
  <c r="CI1262"/>
  <c r="BE1266"/>
  <c r="BE1271"/>
  <c r="CI1272"/>
  <c r="CI1273"/>
  <c r="BE1276"/>
  <c r="CI1278"/>
  <c r="BE1282"/>
  <c r="BE1287"/>
  <c r="CI1288"/>
  <c r="CI1289"/>
  <c r="BE1292"/>
  <c r="CI1294"/>
  <c r="BE1298"/>
  <c r="BE1303"/>
  <c r="CI1304"/>
  <c r="CI1305"/>
  <c r="BE1308"/>
  <c r="BE1315"/>
  <c r="CI1317"/>
  <c r="BE1319"/>
  <c r="AJ1207"/>
  <c r="AN1207"/>
  <c r="AR1207"/>
  <c r="AV1207"/>
  <c r="BD1207"/>
  <c r="BM1207"/>
  <c r="BQ1207"/>
  <c r="BU1207"/>
  <c r="BY1207"/>
  <c r="CC1207"/>
  <c r="CG1207"/>
  <c r="BE1235"/>
  <c r="CI1236"/>
  <c r="CI1237"/>
  <c r="BE1240"/>
  <c r="CI1242"/>
  <c r="BE1246"/>
  <c r="BE1251"/>
  <c r="CI1252"/>
  <c r="CI1253"/>
  <c r="BE1256"/>
  <c r="CI1258"/>
  <c r="BE1262"/>
  <c r="BE1267"/>
  <c r="CI1268"/>
  <c r="CI1269"/>
  <c r="BE1272"/>
  <c r="CI1274"/>
  <c r="BE1278"/>
  <c r="BE1283"/>
  <c r="CI1284"/>
  <c r="CI1285"/>
  <c r="BE1288"/>
  <c r="CI1290"/>
  <c r="BE1294"/>
  <c r="BE1299"/>
  <c r="CI1300"/>
  <c r="CI1301"/>
  <c r="BE1304"/>
  <c r="CI1306"/>
  <c r="BE1310"/>
  <c r="CI1316"/>
  <c r="BE1320"/>
  <c r="CI1322"/>
  <c r="BE1326"/>
  <c r="BE1327"/>
  <c r="CI1329"/>
  <c r="CI1332"/>
  <c r="CI1336"/>
  <c r="CI1338"/>
  <c r="CI1335"/>
  <c r="CX1334"/>
  <c r="BE1337"/>
  <c r="CS1334"/>
  <c r="BL1348"/>
  <c r="BP1348"/>
  <c r="BX1348"/>
  <c r="CB1348"/>
  <c r="CF1348"/>
  <c r="CI1357"/>
  <c r="CS1355"/>
  <c r="BE1356"/>
  <c r="BE1358"/>
  <c r="BE1359"/>
  <c r="CX1355"/>
  <c r="CX1349"/>
  <c r="CS1208"/>
  <c r="CS1197"/>
  <c r="CX1197"/>
  <c r="CX1173"/>
  <c r="CX1146"/>
  <c r="CS1146"/>
  <c r="AJ1019"/>
  <c r="AN1019"/>
  <c r="AR1019"/>
  <c r="AV1019"/>
  <c r="BD1019"/>
  <c r="AL1019"/>
  <c r="AQ1019"/>
  <c r="BB1019"/>
  <c r="BL1019"/>
  <c r="BP1019"/>
  <c r="BX1019"/>
  <c r="EF1019" s="1"/>
  <c r="CB1019"/>
  <c r="CF1019"/>
  <c r="BR1019"/>
  <c r="BW1019"/>
  <c r="CH1019"/>
  <c r="CS1012"/>
  <c r="CS1004"/>
  <c r="CI889"/>
  <c r="CJ887"/>
  <c r="CJ851" s="1"/>
  <c r="BE891"/>
  <c r="BF887"/>
  <c r="BF851" s="1"/>
  <c r="AG887"/>
  <c r="CN890"/>
  <c r="BK887"/>
  <c r="BE888"/>
  <c r="BE889"/>
  <c r="CV887"/>
  <c r="CV851" s="1"/>
  <c r="BI887"/>
  <c r="BI851" s="1"/>
  <c r="BY887"/>
  <c r="DE887"/>
  <c r="CL887"/>
  <c r="CL851" s="1"/>
  <c r="DJ887"/>
  <c r="CI898"/>
  <c r="CI899"/>
  <c r="BE904"/>
  <c r="BE905"/>
  <c r="CI914"/>
  <c r="CI915"/>
  <c r="BE920"/>
  <c r="BE921"/>
  <c r="CI931"/>
  <c r="BE933"/>
  <c r="CI943"/>
  <c r="BE949"/>
  <c r="BE957"/>
  <c r="CI966"/>
  <c r="CI967"/>
  <c r="BE972"/>
  <c r="BE973"/>
  <c r="CI982"/>
  <c r="AF887"/>
  <c r="AF851" s="1"/>
  <c r="AZ887"/>
  <c r="AZ851" s="1"/>
  <c r="CZ887"/>
  <c r="CZ851" s="1"/>
  <c r="CK887"/>
  <c r="DI887"/>
  <c r="DQ887"/>
  <c r="CP887"/>
  <c r="CP851" s="1"/>
  <c r="DN887"/>
  <c r="CI895"/>
  <c r="BE901"/>
  <c r="CI911"/>
  <c r="BE917"/>
  <c r="CI927"/>
  <c r="CI939"/>
  <c r="BE945"/>
  <c r="BE953"/>
  <c r="CI963"/>
  <c r="BE969"/>
  <c r="CI979"/>
  <c r="CS891"/>
  <c r="CS887" s="1"/>
  <c r="AP887"/>
  <c r="AP851" s="1"/>
  <c r="AU887"/>
  <c r="CX887"/>
  <c r="BH887"/>
  <c r="BH851" s="1"/>
  <c r="BT887"/>
  <c r="DD887"/>
  <c r="DH889"/>
  <c r="DR889" s="1"/>
  <c r="DL887"/>
  <c r="CO887"/>
  <c r="CO851" s="1"/>
  <c r="CW887"/>
  <c r="CW851" s="1"/>
  <c r="CT887"/>
  <c r="CT851" s="1"/>
  <c r="DB887"/>
  <c r="DB851" s="1"/>
  <c r="BE964"/>
  <c r="CI974"/>
  <c r="BE980"/>
  <c r="CX852"/>
  <c r="BI816"/>
  <c r="CM816"/>
  <c r="DC838"/>
  <c r="DM840"/>
  <c r="AU836"/>
  <c r="BG836"/>
  <c r="BG816" s="1"/>
  <c r="DH839"/>
  <c r="DR839" s="1"/>
  <c r="AG836"/>
  <c r="CK836"/>
  <c r="CK816" s="1"/>
  <c r="CI839"/>
  <c r="CX817"/>
  <c r="BE737"/>
  <c r="CS737"/>
  <c r="CX738"/>
  <c r="BG682"/>
  <c r="DT735"/>
  <c r="CS507"/>
  <c r="CS484"/>
  <c r="CS388"/>
  <c r="CX379"/>
  <c r="CS379"/>
  <c r="AW1019"/>
  <c r="BM1019"/>
  <c r="DV1019" s="1"/>
  <c r="CC1019"/>
  <c r="EJ1019" s="1"/>
  <c r="CS373"/>
  <c r="CX373"/>
  <c r="CS356"/>
  <c r="CX356"/>
  <c r="AU256"/>
  <c r="CX260"/>
  <c r="CX256" s="1"/>
  <c r="AP256"/>
  <c r="AZ256"/>
  <c r="DG256"/>
  <c r="BE268"/>
  <c r="BE284"/>
  <c r="BE300"/>
  <c r="CI310"/>
  <c r="BE313"/>
  <c r="BE325"/>
  <c r="BE328"/>
  <c r="BE344"/>
  <c r="CI351"/>
  <c r="CI354"/>
  <c r="AG256"/>
  <c r="BH256"/>
  <c r="BT256"/>
  <c r="DD256"/>
  <c r="EO256" s="1"/>
  <c r="DH257"/>
  <c r="DR257" s="1"/>
  <c r="DL256"/>
  <c r="CI258"/>
  <c r="CI259"/>
  <c r="BG256"/>
  <c r="BG220" s="1"/>
  <c r="BK256"/>
  <c r="CM256"/>
  <c r="CM220" s="1"/>
  <c r="DK256"/>
  <c r="BE264"/>
  <c r="BE265"/>
  <c r="CI274"/>
  <c r="CI275"/>
  <c r="BE280"/>
  <c r="BE281"/>
  <c r="CI290"/>
  <c r="CI291"/>
  <c r="BE293"/>
  <c r="BE296"/>
  <c r="BE297"/>
  <c r="CI306"/>
  <c r="CI307"/>
  <c r="BE312"/>
  <c r="CI318"/>
  <c r="CI319"/>
  <c r="BE324"/>
  <c r="CI334"/>
  <c r="CI335"/>
  <c r="BE340"/>
  <c r="BE341"/>
  <c r="CI347"/>
  <c r="CI350"/>
  <c r="BE353"/>
  <c r="CJ256"/>
  <c r="CI257"/>
  <c r="AF256"/>
  <c r="AF220" s="1"/>
  <c r="CZ256"/>
  <c r="CY256"/>
  <c r="CI262"/>
  <c r="CI278"/>
  <c r="CI294"/>
  <c r="BE316"/>
  <c r="CI322"/>
  <c r="CI338"/>
  <c r="BF256"/>
  <c r="CR256"/>
  <c r="DP256"/>
  <c r="BE260"/>
  <c r="CQ256"/>
  <c r="CQ220" s="1"/>
  <c r="DO256"/>
  <c r="BE261"/>
  <c r="CI270"/>
  <c r="CI271"/>
  <c r="BE276"/>
  <c r="BE277"/>
  <c r="CI286"/>
  <c r="CI287"/>
  <c r="BE292"/>
  <c r="CI299"/>
  <c r="CI302"/>
  <c r="CI303"/>
  <c r="BE308"/>
  <c r="BE309"/>
  <c r="CI315"/>
  <c r="BE320"/>
  <c r="BE321"/>
  <c r="CI327"/>
  <c r="CI330"/>
  <c r="CI331"/>
  <c r="BE333"/>
  <c r="BE336"/>
  <c r="BE337"/>
  <c r="CI346"/>
  <c r="BE352"/>
  <c r="CX209"/>
  <c r="CX204"/>
  <c r="CX186"/>
  <c r="CK19"/>
  <c r="CB19"/>
  <c r="CF19"/>
  <c r="EL19" s="1"/>
  <c r="DI19"/>
  <c r="AJ19"/>
  <c r="AN19"/>
  <c r="AR19"/>
  <c r="AR18" s="1"/>
  <c r="AV19"/>
  <c r="BD19"/>
  <c r="CN21"/>
  <c r="CI21"/>
  <c r="EY1234" l="1"/>
  <c r="EQ1349"/>
  <c r="EZ1349"/>
  <c r="DX1348"/>
  <c r="EV1349"/>
  <c r="DT1208"/>
  <c r="BG1207"/>
  <c r="BK1207"/>
  <c r="DF1207"/>
  <c r="CL1207"/>
  <c r="CD1207"/>
  <c r="DQ1348"/>
  <c r="DQ1344" s="1"/>
  <c r="AP1348"/>
  <c r="AP1344" s="1"/>
  <c r="CD1348"/>
  <c r="CD1344" s="1"/>
  <c r="ET1349"/>
  <c r="AU1348"/>
  <c r="AU1344" s="1"/>
  <c r="CK1348"/>
  <c r="CK1344" s="1"/>
  <c r="DL1348"/>
  <c r="DL1344" s="1"/>
  <c r="EV1344" s="1"/>
  <c r="EP1355"/>
  <c r="DT1349"/>
  <c r="BT1348"/>
  <c r="BT1344" s="1"/>
  <c r="BJ1348"/>
  <c r="BJ1344" s="1"/>
  <c r="DW1348"/>
  <c r="ER1192"/>
  <c r="AU1172"/>
  <c r="AG1172"/>
  <c r="EV1202"/>
  <c r="ET1197"/>
  <c r="DQ1172"/>
  <c r="EV1192"/>
  <c r="BJ1172"/>
  <c r="DO1172"/>
  <c r="EX1172" s="1"/>
  <c r="CU1172"/>
  <c r="BH1172"/>
  <c r="EE1172"/>
  <c r="DL1172"/>
  <c r="EV1172" s="1"/>
  <c r="BF1172"/>
  <c r="BT1172"/>
  <c r="EZ1355"/>
  <c r="CZ1348"/>
  <c r="CZ1344" s="1"/>
  <c r="EL1348"/>
  <c r="ER1355"/>
  <c r="DX1344"/>
  <c r="DT1355"/>
  <c r="DU1172"/>
  <c r="CT1207"/>
  <c r="BF1207"/>
  <c r="EX1334"/>
  <c r="EV1234"/>
  <c r="DA1207"/>
  <c r="EY1207" s="1"/>
  <c r="DU1207"/>
  <c r="DE1207"/>
  <c r="ES1234"/>
  <c r="EW1234"/>
  <c r="EU1234"/>
  <c r="CO1207"/>
  <c r="EQ1234"/>
  <c r="DT1234"/>
  <c r="CY1207"/>
  <c r="DS1234"/>
  <c r="CP1207"/>
  <c r="ER1234"/>
  <c r="EP1234"/>
  <c r="DX1207"/>
  <c r="EB1207"/>
  <c r="BJ1207"/>
  <c r="DT1207" s="1"/>
  <c r="AO1018"/>
  <c r="CZ1207"/>
  <c r="ET1234"/>
  <c r="CU1207"/>
  <c r="CK1207"/>
  <c r="ED1207"/>
  <c r="DY1207"/>
  <c r="ET1208"/>
  <c r="CR1207"/>
  <c r="EK1207"/>
  <c r="AP1207"/>
  <c r="EG1207"/>
  <c r="EF1207"/>
  <c r="DO1207"/>
  <c r="EX1207" s="1"/>
  <c r="EI1172"/>
  <c r="DX1172"/>
  <c r="AK1018"/>
  <c r="DW1172"/>
  <c r="EC1172"/>
  <c r="DZ1172"/>
  <c r="CP1172"/>
  <c r="ET1173"/>
  <c r="DY1172"/>
  <c r="EM1172"/>
  <c r="EQ1146"/>
  <c r="EZ1041"/>
  <c r="EY1041"/>
  <c r="DT1020"/>
  <c r="EQ1041"/>
  <c r="DW1207"/>
  <c r="DJ1348"/>
  <c r="ET1348" s="1"/>
  <c r="DJ1207"/>
  <c r="ET1207" s="1"/>
  <c r="BN1344"/>
  <c r="DW1344" s="1"/>
  <c r="EP1197"/>
  <c r="EP1172"/>
  <c r="DT1192"/>
  <c r="DJ1172"/>
  <c r="EX1173"/>
  <c r="CQ1019"/>
  <c r="CQ1018" s="1"/>
  <c r="CW1207"/>
  <c r="DL1207"/>
  <c r="AL1018"/>
  <c r="AI1018"/>
  <c r="BH1207"/>
  <c r="CV1348"/>
  <c r="CV1344" s="1"/>
  <c r="DG1348"/>
  <c r="ER1348" s="1"/>
  <c r="EH1207"/>
  <c r="DB1172"/>
  <c r="BI1019"/>
  <c r="BI1018" s="1"/>
  <c r="DS1041"/>
  <c r="DT1334"/>
  <c r="CW1348"/>
  <c r="CW1344" s="1"/>
  <c r="EV1355"/>
  <c r="BF1348"/>
  <c r="BF1344" s="1"/>
  <c r="ER1334"/>
  <c r="AG1207"/>
  <c r="DS1207" s="1"/>
  <c r="EX1234"/>
  <c r="DE1348"/>
  <c r="AX1018"/>
  <c r="EG1348"/>
  <c r="EP1349"/>
  <c r="AH1018"/>
  <c r="AG1348"/>
  <c r="DS1348" s="1"/>
  <c r="EX1041"/>
  <c r="DF1019"/>
  <c r="EH368"/>
  <c r="DV220"/>
  <c r="CN846"/>
  <c r="DM373"/>
  <c r="DG1207"/>
  <c r="AU851"/>
  <c r="EA1207"/>
  <c r="AY1018"/>
  <c r="CX1003"/>
  <c r="CX999" s="1"/>
  <c r="BJ851"/>
  <c r="AV394"/>
  <c r="CN1234"/>
  <c r="CP1348"/>
  <c r="CP1344" s="1"/>
  <c r="CV394"/>
  <c r="EM378"/>
  <c r="EH378"/>
  <c r="EY483"/>
  <c r="DQ185"/>
  <c r="EZ675"/>
  <c r="BK185"/>
  <c r="EX675"/>
  <c r="EW1020"/>
  <c r="BH1019"/>
  <c r="BH1018" s="1"/>
  <c r="ER524"/>
  <c r="DI1019"/>
  <c r="ES735"/>
  <c r="CO682"/>
  <c r="EV186"/>
  <c r="EO683"/>
  <c r="EP683"/>
  <c r="CP185"/>
  <c r="CV185"/>
  <c r="ER484"/>
  <c r="EV683"/>
  <c r="ER683"/>
  <c r="DQ1207"/>
  <c r="EZ1207" s="1"/>
  <c r="EP852"/>
  <c r="ET659"/>
  <c r="EP659"/>
  <c r="EZ559"/>
  <c r="EZ517"/>
  <c r="EP517"/>
  <c r="EP512"/>
  <c r="EZ512"/>
  <c r="EX512"/>
  <c r="EZ507"/>
  <c r="EV457"/>
  <c r="ER388"/>
  <c r="EV373"/>
  <c r="EQ215"/>
  <c r="EY204"/>
  <c r="AR681"/>
  <c r="CB681"/>
  <c r="ET388"/>
  <c r="DH841"/>
  <c r="DR841" s="1"/>
  <c r="AW1018"/>
  <c r="DQ816"/>
  <c r="DG851"/>
  <c r="EI1348"/>
  <c r="EI1207"/>
  <c r="AG523"/>
  <c r="DN220"/>
  <c r="BE209"/>
  <c r="AM18"/>
  <c r="CN1355"/>
  <c r="AN681"/>
  <c r="EB816"/>
  <c r="DS379"/>
  <c r="DV816"/>
  <c r="EV517"/>
  <c r="EQ221"/>
  <c r="EO524"/>
  <c r="DT1041"/>
  <c r="BT483"/>
  <c r="CV682"/>
  <c r="BI682"/>
  <c r="EV209"/>
  <c r="DY483"/>
  <c r="CM1207"/>
  <c r="EX852"/>
  <c r="EE1207"/>
  <c r="AO681"/>
  <c r="DT379"/>
  <c r="DE483"/>
  <c r="EL1172"/>
  <c r="EQ483"/>
  <c r="ES683"/>
  <c r="EU395"/>
  <c r="DS204"/>
  <c r="DE19"/>
  <c r="AU1207"/>
  <c r="CR19"/>
  <c r="EW483"/>
  <c r="DV368"/>
  <c r="DG19"/>
  <c r="EY378"/>
  <c r="CQ19"/>
  <c r="CO1019"/>
  <c r="EO1072"/>
  <c r="DS1072"/>
  <c r="BG1019"/>
  <c r="DT1072"/>
  <c r="DQ1019"/>
  <c r="AZ1019"/>
  <c r="AZ1018" s="1"/>
  <c r="DA1019"/>
  <c r="DB1019"/>
  <c r="DB1018" s="1"/>
  <c r="DS1146"/>
  <c r="EU1146"/>
  <c r="DT1146"/>
  <c r="EV1072"/>
  <c r="AP1019"/>
  <c r="AF1019"/>
  <c r="CX1019"/>
  <c r="BJ1019"/>
  <c r="DD1019"/>
  <c r="ES1020"/>
  <c r="AU1019"/>
  <c r="EZ1020"/>
  <c r="ER1020"/>
  <c r="CV1019"/>
  <c r="CK1019"/>
  <c r="CM394"/>
  <c r="DO816"/>
  <c r="EX816" s="1"/>
  <c r="DV378"/>
  <c r="CU483"/>
  <c r="ET483" s="1"/>
  <c r="ET484"/>
  <c r="AG368"/>
  <c r="DS368" s="1"/>
  <c r="DS373"/>
  <c r="CI507"/>
  <c r="AX394"/>
  <c r="ED816"/>
  <c r="BX999"/>
  <c r="EF999" s="1"/>
  <c r="EF851"/>
  <c r="DG185"/>
  <c r="CR523"/>
  <c r="ER523" s="1"/>
  <c r="BF523"/>
  <c r="ES378"/>
  <c r="EB378"/>
  <c r="EX484"/>
  <c r="CZ185"/>
  <c r="EY159"/>
  <c r="EO215"/>
  <c r="BV368"/>
  <c r="ED368" s="1"/>
  <c r="ED378"/>
  <c r="BZ368"/>
  <c r="EG368" s="1"/>
  <c r="EG378"/>
  <c r="EX671"/>
  <c r="DZ378"/>
  <c r="BQ368"/>
  <c r="DZ368" s="1"/>
  <c r="CR483"/>
  <c r="CR394" s="1"/>
  <c r="ER507"/>
  <c r="BT378"/>
  <c r="BT368" s="1"/>
  <c r="DT215"/>
  <c r="AQ368"/>
  <c r="AQ18" s="1"/>
  <c r="EC378"/>
  <c r="BE846"/>
  <c r="EB368"/>
  <c r="EU378"/>
  <c r="CV368"/>
  <c r="EU368" s="1"/>
  <c r="DO999"/>
  <c r="EX999" s="1"/>
  <c r="EX1003"/>
  <c r="BH816"/>
  <c r="BH681" s="1"/>
  <c r="DE682"/>
  <c r="EP682" s="1"/>
  <c r="DT524"/>
  <c r="BK523"/>
  <c r="ES215"/>
  <c r="DT683"/>
  <c r="EP215"/>
  <c r="DJ671"/>
  <c r="ET671" s="1"/>
  <c r="ET675"/>
  <c r="DL671"/>
  <c r="EV671" s="1"/>
  <c r="EV675"/>
  <c r="DQ483"/>
  <c r="EZ483" s="1"/>
  <c r="DT507"/>
  <c r="BJ483"/>
  <c r="DT483" s="1"/>
  <c r="EZ373"/>
  <c r="DI816"/>
  <c r="ES816" s="1"/>
  <c r="CY816"/>
  <c r="EW816" s="1"/>
  <c r="BJ523"/>
  <c r="DT523" s="1"/>
  <c r="CO394"/>
  <c r="AI394"/>
  <c r="CR220"/>
  <c r="AZ220"/>
  <c r="CK851"/>
  <c r="EK851"/>
  <c r="EB851"/>
  <c r="CR682"/>
  <c r="CR681" s="1"/>
  <c r="CI517"/>
  <c r="DA220"/>
  <c r="EI378"/>
  <c r="EQ378"/>
  <c r="EF816"/>
  <c r="EZ484"/>
  <c r="DZ816"/>
  <c r="DA368"/>
  <c r="DB185"/>
  <c r="ET204"/>
  <c r="BP368"/>
  <c r="DY368" s="1"/>
  <c r="EL220"/>
  <c r="CI379"/>
  <c r="CS185"/>
  <c r="BC394"/>
  <c r="DC987"/>
  <c r="EC1003"/>
  <c r="DV483"/>
  <c r="EI185"/>
  <c r="EK483"/>
  <c r="EY1003"/>
  <c r="EI483"/>
  <c r="CD185"/>
  <c r="DS215"/>
  <c r="CP483"/>
  <c r="EP483" s="1"/>
  <c r="BF185"/>
  <c r="EJ368"/>
  <c r="DL378"/>
  <c r="DL368" s="1"/>
  <c r="DE378"/>
  <c r="DE368" s="1"/>
  <c r="DG378"/>
  <c r="CZ378"/>
  <c r="CZ368" s="1"/>
  <c r="DJ378"/>
  <c r="DJ368" s="1"/>
  <c r="DS356"/>
  <c r="ED999"/>
  <c r="EA483"/>
  <c r="DT209"/>
  <c r="DT186"/>
  <c r="CT394"/>
  <c r="CW682"/>
  <c r="CW681" s="1"/>
  <c r="DA185"/>
  <c r="AF19"/>
  <c r="EZ107"/>
  <c r="DQ19"/>
  <c r="EZ19" s="1"/>
  <c r="BJ19"/>
  <c r="BI19"/>
  <c r="EV388"/>
  <c r="DB378"/>
  <c r="DB368" s="1"/>
  <c r="DB18" s="1"/>
  <c r="ED1003"/>
  <c r="EN1348"/>
  <c r="AQ1018"/>
  <c r="ED1348"/>
  <c r="EX1349"/>
  <c r="AR1018"/>
  <c r="AR1362" s="1"/>
  <c r="AR1361" s="1"/>
  <c r="EF1348"/>
  <c r="DC1349"/>
  <c r="EC1344"/>
  <c r="DM1208"/>
  <c r="EY1146"/>
  <c r="DE1019"/>
  <c r="AG1019"/>
  <c r="CM1019"/>
  <c r="CR1019"/>
  <c r="BT1019"/>
  <c r="CU1019"/>
  <c r="CS1019"/>
  <c r="EO1020"/>
  <c r="EJ378"/>
  <c r="DQ378"/>
  <c r="EN368"/>
  <c r="EV379"/>
  <c r="DO368"/>
  <c r="DS836"/>
  <c r="DH1173"/>
  <c r="DR1173" s="1"/>
  <c r="AU523"/>
  <c r="CT19"/>
  <c r="ES19" s="1"/>
  <c r="CM1348"/>
  <c r="CM1344" s="1"/>
  <c r="BJ378"/>
  <c r="CN836"/>
  <c r="CU816"/>
  <c r="EK1344"/>
  <c r="EW368"/>
  <c r="DO19"/>
  <c r="AU483"/>
  <c r="BE484"/>
  <c r="CU378"/>
  <c r="CP378"/>
  <c r="CY220"/>
  <c r="DH1004"/>
  <c r="DR1004" s="1"/>
  <c r="AN1018"/>
  <c r="EO1041"/>
  <c r="CK378"/>
  <c r="CK368" s="1"/>
  <c r="CQ816"/>
  <c r="CI388"/>
  <c r="CK220"/>
  <c r="EA368"/>
  <c r="DK1019"/>
  <c r="CL1019"/>
  <c r="DN185"/>
  <c r="EW185" s="1"/>
  <c r="AF185"/>
  <c r="DS185" s="1"/>
  <c r="CK682"/>
  <c r="CK681" s="1"/>
  <c r="DJ523"/>
  <c r="DI185"/>
  <c r="EW683"/>
  <c r="CU185"/>
  <c r="ET185" s="1"/>
  <c r="DH209"/>
  <c r="DR209" s="1"/>
  <c r="DC1197"/>
  <c r="DC1355"/>
  <c r="CN1334"/>
  <c r="DM1202"/>
  <c r="DM1004"/>
  <c r="CN1004"/>
  <c r="DM987"/>
  <c r="DM1012"/>
  <c r="DC507"/>
  <c r="DM388"/>
  <c r="CN215"/>
  <c r="CK523"/>
  <c r="CK394" s="1"/>
  <c r="CN361"/>
  <c r="AW681"/>
  <c r="EX683"/>
  <c r="CY1019"/>
  <c r="CL682"/>
  <c r="CL681" s="1"/>
  <c r="CP1019"/>
  <c r="CW1019"/>
  <c r="EV1020"/>
  <c r="BF1019"/>
  <c r="CM682"/>
  <c r="AU19"/>
  <c r="CI846"/>
  <c r="DZ1207"/>
  <c r="CI1012"/>
  <c r="CN1349"/>
  <c r="CN1348" s="1"/>
  <c r="CN1344" s="1"/>
  <c r="CN1192"/>
  <c r="DC1004"/>
  <c r="CN987"/>
  <c r="CN512"/>
  <c r="CN517"/>
  <c r="CN356"/>
  <c r="EU1339"/>
  <c r="EQ1173"/>
  <c r="CJ1019"/>
  <c r="CJ1018" s="1"/>
  <c r="CZ1019"/>
  <c r="CW523"/>
  <c r="CW394" s="1"/>
  <c r="AT1018"/>
  <c r="DL185"/>
  <c r="ER1041"/>
  <c r="CY19"/>
  <c r="BG19"/>
  <c r="BG18" s="1"/>
  <c r="EZ20"/>
  <c r="AZ19"/>
  <c r="EV159"/>
  <c r="AP19"/>
  <c r="EZ159"/>
  <c r="EI19"/>
  <c r="BB18"/>
  <c r="EN378"/>
  <c r="AU378"/>
  <c r="AU368" s="1"/>
  <c r="CW368"/>
  <c r="EV368" s="1"/>
  <c r="EV378"/>
  <c r="EJ19"/>
  <c r="DH1192"/>
  <c r="DR1192" s="1"/>
  <c r="EO378"/>
  <c r="DT159"/>
  <c r="DG483"/>
  <c r="DG394" s="1"/>
  <c r="EV1041"/>
  <c r="DH507"/>
  <c r="DR507" s="1"/>
  <c r="CI20"/>
  <c r="AJ18"/>
  <c r="EM1207"/>
  <c r="AI681"/>
  <c r="BA1018"/>
  <c r="DB394"/>
  <c r="AL394"/>
  <c r="EF19"/>
  <c r="EU1041"/>
  <c r="ET215"/>
  <c r="AZ185"/>
  <c r="DH215"/>
  <c r="DR215" s="1"/>
  <c r="DH852"/>
  <c r="DR852" s="1"/>
  <c r="EN1207"/>
  <c r="BB1018"/>
  <c r="BE1004"/>
  <c r="AY394"/>
  <c r="AI18"/>
  <c r="BE361"/>
  <c r="DT1339"/>
  <c r="CW220"/>
  <c r="CW18" s="1"/>
  <c r="EA378"/>
  <c r="DV1172"/>
  <c r="EV215"/>
  <c r="DE185"/>
  <c r="DE18" s="1"/>
  <c r="CT1019"/>
  <c r="EK368"/>
  <c r="BY185"/>
  <c r="EP20"/>
  <c r="DH356"/>
  <c r="CY682"/>
  <c r="EW682" s="1"/>
  <c r="BE388"/>
  <c r="BI220"/>
  <c r="EV524"/>
  <c r="ES524"/>
  <c r="CN664"/>
  <c r="AG483"/>
  <c r="DS483" s="1"/>
  <c r="EI1003"/>
  <c r="EV1003"/>
  <c r="DC836"/>
  <c r="DE816"/>
  <c r="DH204"/>
  <c r="DR204" s="1"/>
  <c r="DT256"/>
  <c r="DH388"/>
  <c r="DR388" s="1"/>
  <c r="DH559"/>
  <c r="DR559" s="1"/>
  <c r="CI836"/>
  <c r="DB681"/>
  <c r="BE1349"/>
  <c r="EQ1207"/>
  <c r="EC1207"/>
  <c r="ER887"/>
  <c r="CI209"/>
  <c r="DC1334"/>
  <c r="EB185"/>
  <c r="EP484"/>
  <c r="EN1172"/>
  <c r="EU483"/>
  <c r="EA1172"/>
  <c r="DV185"/>
  <c r="DX1003"/>
  <c r="BJ185"/>
  <c r="DT185" s="1"/>
  <c r="AP394"/>
  <c r="BK816"/>
  <c r="BD18"/>
  <c r="EP1072"/>
  <c r="EW1072"/>
  <c r="AW18"/>
  <c r="DT790"/>
  <c r="EJ483"/>
  <c r="DT204"/>
  <c r="BT185"/>
  <c r="DM836"/>
  <c r="EC220"/>
  <c r="DH1208"/>
  <c r="DR1208" s="1"/>
  <c r="EL1207"/>
  <c r="AV18"/>
  <c r="DT887"/>
  <c r="DF851"/>
  <c r="EQ851" s="1"/>
  <c r="BD1018"/>
  <c r="AT18"/>
  <c r="BT394"/>
  <c r="DC846"/>
  <c r="EK1172"/>
  <c r="DD185"/>
  <c r="EO185" s="1"/>
  <c r="DS524"/>
  <c r="EV356"/>
  <c r="EU209"/>
  <c r="EE816"/>
  <c r="DU483"/>
  <c r="DT356"/>
  <c r="DU19"/>
  <c r="CP19"/>
  <c r="ER159"/>
  <c r="CN20"/>
  <c r="DM20"/>
  <c r="BE20"/>
  <c r="EQ1072"/>
  <c r="CK185"/>
  <c r="CK18" s="1"/>
  <c r="DH20"/>
  <c r="DC20"/>
  <c r="CI361"/>
  <c r="CR185"/>
  <c r="ES1041"/>
  <c r="EI1019"/>
  <c r="CI395"/>
  <c r="DM107"/>
  <c r="CI107"/>
  <c r="DR108"/>
  <c r="DH107"/>
  <c r="DR107" s="1"/>
  <c r="BE395"/>
  <c r="CN395"/>
  <c r="ET1041"/>
  <c r="ES186"/>
  <c r="DR396"/>
  <c r="DH395"/>
  <c r="DR395" s="1"/>
  <c r="DR362"/>
  <c r="DH361"/>
  <c r="DM395"/>
  <c r="DC107"/>
  <c r="DC395"/>
  <c r="CN107"/>
  <c r="BE107"/>
  <c r="DM361"/>
  <c r="DC361"/>
  <c r="CZ220"/>
  <c r="AP220"/>
  <c r="AN18"/>
  <c r="CL220"/>
  <c r="CL18" s="1"/>
  <c r="DS221"/>
  <c r="EX221"/>
  <c r="DR369"/>
  <c r="DW368"/>
  <c r="EE368"/>
  <c r="EG483"/>
  <c r="EO107"/>
  <c r="EQ368"/>
  <c r="CI664"/>
  <c r="EO361"/>
  <c r="DC664"/>
  <c r="DT20"/>
  <c r="EU1072"/>
  <c r="EP1041"/>
  <c r="EO368"/>
  <c r="EO186"/>
  <c r="BE664"/>
  <c r="CN1197"/>
  <c r="DC1173"/>
  <c r="DM517"/>
  <c r="DM512"/>
  <c r="DM507"/>
  <c r="CN388"/>
  <c r="DC209"/>
  <c r="DM664"/>
  <c r="EX559"/>
  <c r="EW361"/>
  <c r="ES1004"/>
  <c r="EW1339"/>
  <c r="EX1339"/>
  <c r="EX209"/>
  <c r="EV483"/>
  <c r="DX483"/>
  <c r="EQ209"/>
  <c r="EC816"/>
  <c r="DR665"/>
  <c r="DH664"/>
  <c r="DR664" s="1"/>
  <c r="CZ523"/>
  <c r="CZ394" s="1"/>
  <c r="BK1348"/>
  <c r="EW1041"/>
  <c r="AU185"/>
  <c r="AU394"/>
  <c r="CQ394"/>
  <c r="CS816"/>
  <c r="BE683"/>
  <c r="DM846"/>
  <c r="DM841"/>
  <c r="DM559"/>
  <c r="CN559"/>
  <c r="CN523" s="1"/>
  <c r="DC484"/>
  <c r="CN659"/>
  <c r="DC559"/>
  <c r="CN507"/>
  <c r="DC517"/>
  <c r="DC512"/>
  <c r="DM379"/>
  <c r="DM378" s="1"/>
  <c r="DM368" s="1"/>
  <c r="DM186"/>
  <c r="CJ394"/>
  <c r="EM1344"/>
  <c r="BE836"/>
  <c r="BE841"/>
  <c r="CI356"/>
  <c r="DM683"/>
  <c r="CN683"/>
  <c r="DC683"/>
  <c r="DC682" s="1"/>
  <c r="CI186"/>
  <c r="CN1146"/>
  <c r="ES368"/>
  <c r="BE215"/>
  <c r="BE507"/>
  <c r="BE457"/>
  <c r="BE379"/>
  <c r="DC1208"/>
  <c r="DM1173"/>
  <c r="DC1234"/>
  <c r="CN1208"/>
  <c r="CN1202"/>
  <c r="DM1334"/>
  <c r="DM1234"/>
  <c r="DM1207" s="1"/>
  <c r="DC1146"/>
  <c r="DM1355"/>
  <c r="DM1349"/>
  <c r="DM1197"/>
  <c r="DM1192"/>
  <c r="CN1012"/>
  <c r="CN1003" s="1"/>
  <c r="CN999" s="1"/>
  <c r="DH683"/>
  <c r="DC356"/>
  <c r="DC256"/>
  <c r="CN186"/>
  <c r="DC388"/>
  <c r="CN379"/>
  <c r="CN209"/>
  <c r="CN204"/>
  <c r="DC186"/>
  <c r="CN484"/>
  <c r="DC379"/>
  <c r="DM356"/>
  <c r="DM215"/>
  <c r="DM209"/>
  <c r="DQ220"/>
  <c r="EZ220" s="1"/>
  <c r="EV185"/>
  <c r="CI683"/>
  <c r="BE204"/>
  <c r="CN841"/>
  <c r="DC1012"/>
  <c r="CI1349"/>
  <c r="ER20"/>
  <c r="DX368"/>
  <c r="BE735"/>
  <c r="BE682" s="1"/>
  <c r="CS735"/>
  <c r="CS682" s="1"/>
  <c r="DC735"/>
  <c r="DR736"/>
  <c r="DH735"/>
  <c r="DR735" s="1"/>
  <c r="CX735"/>
  <c r="CI735"/>
  <c r="DM735"/>
  <c r="CN735"/>
  <c r="EH816"/>
  <c r="DT816"/>
  <c r="EZ816"/>
  <c r="DX816"/>
  <c r="CN817"/>
  <c r="CI817"/>
  <c r="DM887"/>
  <c r="DC887"/>
  <c r="DC852"/>
  <c r="DM852"/>
  <c r="CN852"/>
  <c r="DP19"/>
  <c r="EY19" s="1"/>
  <c r="DH186"/>
  <c r="DH512"/>
  <c r="DR512" s="1"/>
  <c r="EP816"/>
  <c r="DH846"/>
  <c r="DR846" s="1"/>
  <c r="EY851"/>
  <c r="DH987"/>
  <c r="DR987" s="1"/>
  <c r="EN1019"/>
  <c r="DH1355"/>
  <c r="DR1355" s="1"/>
  <c r="EJ1207"/>
  <c r="DV1207"/>
  <c r="CI790"/>
  <c r="AZ682"/>
  <c r="AZ681" s="1"/>
  <c r="CI484"/>
  <c r="CI215"/>
  <c r="DZ220"/>
  <c r="BG394"/>
  <c r="EU107"/>
  <c r="EX1208"/>
  <c r="DC373"/>
  <c r="ET664"/>
  <c r="EX356"/>
  <c r="EY664"/>
  <c r="AS1018"/>
  <c r="EU1172"/>
  <c r="ES1172"/>
  <c r="EO1339"/>
  <c r="BO18"/>
  <c r="EZ659"/>
  <c r="EM816"/>
  <c r="EJ1172"/>
  <c r="ED1172"/>
  <c r="DH484"/>
  <c r="DR484" s="1"/>
  <c r="EO816"/>
  <c r="DK816"/>
  <c r="EU816" s="1"/>
  <c r="DH1012"/>
  <c r="DR1012" s="1"/>
  <c r="EA1019"/>
  <c r="DH1202"/>
  <c r="DR1202" s="1"/>
  <c r="DH1334"/>
  <c r="DR1334" s="1"/>
  <c r="CI1355"/>
  <c r="CI1192"/>
  <c r="CQ682"/>
  <c r="DA394"/>
  <c r="AF523"/>
  <c r="AF394" s="1"/>
  <c r="BF394"/>
  <c r="AH18"/>
  <c r="ES107"/>
  <c r="AK18"/>
  <c r="DS664"/>
  <c r="ES185"/>
  <c r="EP356"/>
  <c r="EZ664"/>
  <c r="ET683"/>
  <c r="EV20"/>
  <c r="ET20"/>
  <c r="EX483"/>
  <c r="DD19"/>
  <c r="EO19" s="1"/>
  <c r="BH220"/>
  <c r="BH18" s="1"/>
  <c r="AU220"/>
  <c r="DH379"/>
  <c r="DR379" s="1"/>
  <c r="DH457"/>
  <c r="DR457" s="1"/>
  <c r="DH517"/>
  <c r="DR517" s="1"/>
  <c r="DH659"/>
  <c r="DR659" s="1"/>
  <c r="DH817"/>
  <c r="DR817" s="1"/>
  <c r="ER816"/>
  <c r="CN887"/>
  <c r="DH1146"/>
  <c r="DR1146" s="1"/>
  <c r="DH1197"/>
  <c r="DR1197" s="1"/>
  <c r="DH1234"/>
  <c r="DR1234" s="1"/>
  <c r="DH1349"/>
  <c r="DR1349" s="1"/>
  <c r="CS1348"/>
  <c r="CS1344" s="1"/>
  <c r="BE1334"/>
  <c r="CI1202"/>
  <c r="AZ394"/>
  <c r="CI512"/>
  <c r="BE356"/>
  <c r="BJ220"/>
  <c r="CP220"/>
  <c r="EP220" s="1"/>
  <c r="DK19"/>
  <c r="CO220"/>
  <c r="CO18" s="1"/>
  <c r="EP107"/>
  <c r="CY394"/>
  <c r="DS361"/>
  <c r="DT664"/>
  <c r="DM992"/>
  <c r="CI992"/>
  <c r="ET356"/>
  <c r="EZ361"/>
  <c r="EQ361"/>
  <c r="EU664"/>
  <c r="DS1339"/>
  <c r="EU999"/>
  <c r="EO1349"/>
  <c r="EU1173"/>
  <c r="EO1173"/>
  <c r="EV1339"/>
  <c r="EF1172"/>
  <c r="ED483"/>
  <c r="EM185"/>
  <c r="BE992"/>
  <c r="CN992"/>
  <c r="DC992"/>
  <c r="DH992"/>
  <c r="ER851"/>
  <c r="BE1020"/>
  <c r="DC1020"/>
  <c r="CN1020"/>
  <c r="DM1020"/>
  <c r="DC159"/>
  <c r="ES664"/>
  <c r="EW664"/>
  <c r="EO1004"/>
  <c r="DY1019"/>
  <c r="CI1020"/>
  <c r="DH1020"/>
  <c r="DR1020" s="1"/>
  <c r="DS992"/>
  <c r="EW992"/>
  <c r="EP992"/>
  <c r="BE1072"/>
  <c r="CN1041"/>
  <c r="DR1042"/>
  <c r="DH1041"/>
  <c r="DR1041" s="1"/>
  <c r="CI1072"/>
  <c r="DC1072"/>
  <c r="DC1041"/>
  <c r="DM1072"/>
  <c r="CN1072"/>
  <c r="DM1041"/>
  <c r="BE1041"/>
  <c r="EY1172"/>
  <c r="ER659"/>
  <c r="DR1073"/>
  <c r="DH1072"/>
  <c r="EX836"/>
  <c r="CI1041"/>
  <c r="EP1339"/>
  <c r="DY816"/>
  <c r="DN1019"/>
  <c r="DL1019"/>
  <c r="DU1019"/>
  <c r="EL1019"/>
  <c r="CI1146"/>
  <c r="BE1173"/>
  <c r="CI1173"/>
  <c r="CN1173"/>
  <c r="EO1172"/>
  <c r="BK1172"/>
  <c r="DT1172" s="1"/>
  <c r="DF1172"/>
  <c r="EQ1172" s="1"/>
  <c r="AF1172"/>
  <c r="DS1172" s="1"/>
  <c r="EQ1339"/>
  <c r="DK220"/>
  <c r="EU256"/>
  <c r="DE851"/>
  <c r="EP851" s="1"/>
  <c r="EP887"/>
  <c r="BW1018"/>
  <c r="EE1019"/>
  <c r="EE851"/>
  <c r="EG816"/>
  <c r="EA816"/>
  <c r="DF682"/>
  <c r="DF681" s="1"/>
  <c r="EQ735"/>
  <c r="DP682"/>
  <c r="EY682" s="1"/>
  <c r="EY735"/>
  <c r="DJ1019"/>
  <c r="ET1072"/>
  <c r="DI1207"/>
  <c r="ES1208"/>
  <c r="DO682"/>
  <c r="EX682" s="1"/>
  <c r="EX735"/>
  <c r="BO1018"/>
  <c r="DX1019"/>
  <c r="DJ220"/>
  <c r="ET220" s="1"/>
  <c r="ET256"/>
  <c r="DR1021"/>
  <c r="CA1018"/>
  <c r="EH1172"/>
  <c r="BP681"/>
  <c r="DY681" s="1"/>
  <c r="DY851"/>
  <c r="DI999"/>
  <c r="ES999" s="1"/>
  <c r="ES1003"/>
  <c r="BK1003"/>
  <c r="DT1003" s="1"/>
  <c r="DT1004"/>
  <c r="EZ683"/>
  <c r="DQ682"/>
  <c r="EZ682" s="1"/>
  <c r="DF185"/>
  <c r="EQ185" s="1"/>
  <c r="EQ186"/>
  <c r="CE999"/>
  <c r="EK999" s="1"/>
  <c r="EK1003"/>
  <c r="DQ999"/>
  <c r="EZ999" s="1"/>
  <c r="EZ1003"/>
  <c r="DE999"/>
  <c r="EP999" s="1"/>
  <c r="EP1003"/>
  <c r="CH999"/>
  <c r="EN999" s="1"/>
  <c r="EN1003"/>
  <c r="DS887"/>
  <c r="EU851"/>
  <c r="EU1207"/>
  <c r="EX851"/>
  <c r="EV836"/>
  <c r="ER19"/>
  <c r="EZ1072"/>
  <c r="EG1019"/>
  <c r="EP1208"/>
  <c r="EO836"/>
  <c r="CN790"/>
  <c r="ER836"/>
  <c r="CI457"/>
  <c r="CN682"/>
  <c r="EM1019"/>
  <c r="DZ851"/>
  <c r="EV361"/>
  <c r="EQ992"/>
  <c r="EU361"/>
  <c r="EV992"/>
  <c r="EP361"/>
  <c r="ET221"/>
  <c r="CN1339"/>
  <c r="EW1146"/>
  <c r="EO1146"/>
  <c r="DS1020"/>
  <c r="EZ1146"/>
  <c r="ER1146"/>
  <c r="EX1146"/>
  <c r="EP1146"/>
  <c r="EU683"/>
  <c r="EZ185"/>
  <c r="EH19"/>
  <c r="ES159"/>
  <c r="EL185"/>
  <c r="ET1172"/>
  <c r="DZ1019"/>
  <c r="EB19"/>
  <c r="EW20"/>
  <c r="EO20"/>
  <c r="EZ1172"/>
  <c r="EX159"/>
  <c r="EP159"/>
  <c r="DS107"/>
  <c r="DL851"/>
  <c r="EV851" s="1"/>
  <c r="EV887"/>
  <c r="DN851"/>
  <c r="EW851" s="1"/>
  <c r="EW887"/>
  <c r="DJ682"/>
  <c r="ET682" s="1"/>
  <c r="ET735"/>
  <c r="DD682"/>
  <c r="EO682" s="1"/>
  <c r="EO735"/>
  <c r="DO1019"/>
  <c r="EX1072"/>
  <c r="DN1207"/>
  <c r="EW1208"/>
  <c r="DN19"/>
  <c r="EW19" s="1"/>
  <c r="EW107"/>
  <c r="DF19"/>
  <c r="EQ19" s="1"/>
  <c r="EQ107"/>
  <c r="DR684"/>
  <c r="DR683"/>
  <c r="BS999"/>
  <c r="EB999" s="1"/>
  <c r="EB1003"/>
  <c r="BN999"/>
  <c r="DW999" s="1"/>
  <c r="DW1003"/>
  <c r="DK185"/>
  <c r="EU186"/>
  <c r="BM999"/>
  <c r="DV999" s="1"/>
  <c r="DV1003"/>
  <c r="BR999"/>
  <c r="EA999" s="1"/>
  <c r="EA1003"/>
  <c r="DS256"/>
  <c r="EY836"/>
  <c r="CX483"/>
  <c r="EW256"/>
  <c r="EX19"/>
  <c r="ES256"/>
  <c r="EG19"/>
  <c r="EQ816"/>
  <c r="EA19"/>
  <c r="CN457"/>
  <c r="CI1197"/>
  <c r="EP664"/>
  <c r="ED19"/>
  <c r="EC851"/>
  <c r="EY361"/>
  <c r="EQ664"/>
  <c r="EW1172"/>
  <c r="EY1339"/>
  <c r="EO992"/>
  <c r="EY1173"/>
  <c r="ES1173"/>
  <c r="EZ1339"/>
  <c r="ET361"/>
  <c r="EX992"/>
  <c r="EV659"/>
  <c r="EY1020"/>
  <c r="EQ1020"/>
  <c r="ET1020"/>
  <c r="EW790"/>
  <c r="EO790"/>
  <c r="EY790"/>
  <c r="ET841"/>
  <c r="EX790"/>
  <c r="EP790"/>
  <c r="EV790"/>
  <c r="ET457"/>
  <c r="DL19"/>
  <c r="EV19" s="1"/>
  <c r="EI816"/>
  <c r="DS735"/>
  <c r="EC185"/>
  <c r="ED1019"/>
  <c r="EX887"/>
  <c r="EL816"/>
  <c r="EZ735"/>
  <c r="EU20"/>
  <c r="DS20"/>
  <c r="DO220"/>
  <c r="EX220" s="1"/>
  <c r="EX256"/>
  <c r="DL220"/>
  <c r="EV256"/>
  <c r="DG220"/>
  <c r="ER256"/>
  <c r="DI851"/>
  <c r="ES851" s="1"/>
  <c r="ES887"/>
  <c r="DJ851"/>
  <c r="ET887"/>
  <c r="EN816"/>
  <c r="DL682"/>
  <c r="EV735"/>
  <c r="DF220"/>
  <c r="EQ256"/>
  <c r="DG1019"/>
  <c r="ER1072"/>
  <c r="CH18"/>
  <c r="EN18" s="1"/>
  <c r="EN19"/>
  <c r="DJ19"/>
  <c r="ET107"/>
  <c r="DE523"/>
  <c r="DE394" s="1"/>
  <c r="EP559"/>
  <c r="EL851"/>
  <c r="DS683"/>
  <c r="AG682"/>
  <c r="DS682" s="1"/>
  <c r="BL999"/>
  <c r="DU999" s="1"/>
  <c r="DU1003"/>
  <c r="DP185"/>
  <c r="EY185" s="1"/>
  <c r="EY186"/>
  <c r="EY816"/>
  <c r="EU887"/>
  <c r="ET816"/>
  <c r="EY368"/>
  <c r="EY887"/>
  <c r="EW735"/>
  <c r="EK19"/>
  <c r="EJ851"/>
  <c r="EY992"/>
  <c r="ER992"/>
  <c r="ES992"/>
  <c r="EW1173"/>
  <c r="EX361"/>
  <c r="CP523"/>
  <c r="CP394" s="1"/>
  <c r="ES1146"/>
  <c r="EV1146"/>
  <c r="ET1146"/>
  <c r="EY683"/>
  <c r="EQ683"/>
  <c r="EA851"/>
  <c r="EU159"/>
  <c r="DW19"/>
  <c r="EW159"/>
  <c r="EO159"/>
  <c r="EX185"/>
  <c r="DU185"/>
  <c r="EP735"/>
  <c r="ES20"/>
  <c r="DS159"/>
  <c r="ET159"/>
  <c r="ER1172"/>
  <c r="DP220"/>
  <c r="EY256"/>
  <c r="DP1019"/>
  <c r="EY1072"/>
  <c r="DD851"/>
  <c r="EO851" s="1"/>
  <c r="EO887"/>
  <c r="DQ851"/>
  <c r="EZ851" s="1"/>
  <c r="EZ887"/>
  <c r="EH851"/>
  <c r="BO681"/>
  <c r="DX681" s="1"/>
  <c r="DX851"/>
  <c r="DK682"/>
  <c r="EU682" s="1"/>
  <c r="EU735"/>
  <c r="DG682"/>
  <c r="ER682" s="1"/>
  <c r="ER735"/>
  <c r="DD1207"/>
  <c r="EO1208"/>
  <c r="DR21"/>
  <c r="DY19"/>
  <c r="DU851"/>
  <c r="DD999"/>
  <c r="EO999" s="1"/>
  <c r="EO1003"/>
  <c r="DN1003"/>
  <c r="EW1004"/>
  <c r="EL1003"/>
  <c r="CF999"/>
  <c r="EL999" s="1"/>
  <c r="BZ999"/>
  <c r="EG999" s="1"/>
  <c r="EG1003"/>
  <c r="CA999"/>
  <c r="EH999" s="1"/>
  <c r="EH1003"/>
  <c r="BQ999"/>
  <c r="DZ999" s="1"/>
  <c r="DZ1003"/>
  <c r="DJ999"/>
  <c r="ET999" s="1"/>
  <c r="ET1003"/>
  <c r="EE1003"/>
  <c r="BW999"/>
  <c r="EE999" s="1"/>
  <c r="EV816"/>
  <c r="EC1019"/>
  <c r="EZ256"/>
  <c r="ES1072"/>
  <c r="EK1019"/>
  <c r="ES682"/>
  <c r="EX107"/>
  <c r="EP256"/>
  <c r="ET559"/>
  <c r="EM851"/>
  <c r="DV851"/>
  <c r="ER361"/>
  <c r="DW851"/>
  <c r="EI681"/>
  <c r="EH1019"/>
  <c r="DO523"/>
  <c r="CU523"/>
  <c r="CU394" s="1"/>
  <c r="BH523"/>
  <c r="BH394" s="1"/>
  <c r="CL394"/>
  <c r="EU1020"/>
  <c r="EX1020"/>
  <c r="EP1020"/>
  <c r="ES790"/>
  <c r="EU790"/>
  <c r="EX841"/>
  <c r="EP841"/>
  <c r="ET790"/>
  <c r="EZ790"/>
  <c r="ER790"/>
  <c r="EX457"/>
  <c r="EP457"/>
  <c r="EF185"/>
  <c r="DX19"/>
  <c r="DW1019"/>
  <c r="EG851"/>
  <c r="EJ185"/>
  <c r="DZ185"/>
  <c r="DU816"/>
  <c r="EY20"/>
  <c r="EQ20"/>
  <c r="ES1339"/>
  <c r="ET1339"/>
  <c r="ER1339"/>
  <c r="EJ1344"/>
  <c r="BV1344"/>
  <c r="BV1018" s="1"/>
  <c r="EW1349"/>
  <c r="EH1348"/>
  <c r="EE1344"/>
  <c r="BR1344"/>
  <c r="EA1344" s="1"/>
  <c r="EA1348"/>
  <c r="DE1344"/>
  <c r="EP1344" s="1"/>
  <c r="DO1344"/>
  <c r="EX1344" s="1"/>
  <c r="BM1344"/>
  <c r="DV1344" s="1"/>
  <c r="DV1348"/>
  <c r="EZ1344"/>
  <c r="EK1348"/>
  <c r="EM1348"/>
  <c r="EC1348"/>
  <c r="EE1348"/>
  <c r="DD1344"/>
  <c r="EO1344" s="1"/>
  <c r="EO1348"/>
  <c r="BL1344"/>
  <c r="DU1344" s="1"/>
  <c r="DU1348"/>
  <c r="DI1344"/>
  <c r="ES1344" s="1"/>
  <c r="ES1348"/>
  <c r="BP1344"/>
  <c r="DY1344" s="1"/>
  <c r="DY1348"/>
  <c r="DN1344"/>
  <c r="EW1344" s="1"/>
  <c r="EW1348"/>
  <c r="DP1344"/>
  <c r="EY1344" s="1"/>
  <c r="EY1348"/>
  <c r="DK1344"/>
  <c r="BS1344"/>
  <c r="EB1348"/>
  <c r="DF1344"/>
  <c r="EQ1344" s="1"/>
  <c r="EQ1348"/>
  <c r="BQ1344"/>
  <c r="DZ1344" s="1"/>
  <c r="DZ1348"/>
  <c r="ES1349"/>
  <c r="EH1344"/>
  <c r="EJ1348"/>
  <c r="EP524"/>
  <c r="EY524"/>
  <c r="CF18"/>
  <c r="EL18" s="1"/>
  <c r="CJ220"/>
  <c r="CJ18" s="1"/>
  <c r="BZ18"/>
  <c r="AO18"/>
  <c r="CB18"/>
  <c r="BF220"/>
  <c r="DD220"/>
  <c r="BX18"/>
  <c r="ER221"/>
  <c r="EG220"/>
  <c r="EB220"/>
  <c r="EU524"/>
  <c r="ET524"/>
  <c r="DK394"/>
  <c r="EU394" s="1"/>
  <c r="EU523"/>
  <c r="BR394"/>
  <c r="EA394" s="1"/>
  <c r="EA523"/>
  <c r="DD394"/>
  <c r="EO394" s="1"/>
  <c r="EO523"/>
  <c r="BP394"/>
  <c r="DY523"/>
  <c r="DI394"/>
  <c r="ES523"/>
  <c r="EN523"/>
  <c r="EH523"/>
  <c r="EX524"/>
  <c r="EQ524"/>
  <c r="DP394"/>
  <c r="EY523"/>
  <c r="CC394"/>
  <c r="EJ523"/>
  <c r="BM394"/>
  <c r="DV394" s="1"/>
  <c r="DV523"/>
  <c r="DN394"/>
  <c r="EW523"/>
  <c r="BO394"/>
  <c r="DX394" s="1"/>
  <c r="DX523"/>
  <c r="DJ394"/>
  <c r="BX394"/>
  <c r="EF394" s="1"/>
  <c r="EF523"/>
  <c r="ED523"/>
  <c r="EK523"/>
  <c r="CG394"/>
  <c r="EM523"/>
  <c r="BQ394"/>
  <c r="DZ394" s="1"/>
  <c r="DZ523"/>
  <c r="EV523"/>
  <c r="BS394"/>
  <c r="EB394" s="1"/>
  <c r="EB523"/>
  <c r="CB394"/>
  <c r="EI523"/>
  <c r="DO394"/>
  <c r="CF394"/>
  <c r="EL394" s="1"/>
  <c r="EL523"/>
  <c r="EG523"/>
  <c r="DF394"/>
  <c r="EQ523"/>
  <c r="BU394"/>
  <c r="EC394" s="1"/>
  <c r="EC523"/>
  <c r="EZ523"/>
  <c r="BN394"/>
  <c r="DW394" s="1"/>
  <c r="DW523"/>
  <c r="BL394"/>
  <c r="DU394" s="1"/>
  <c r="DU523"/>
  <c r="DS523"/>
  <c r="EE523"/>
  <c r="EI220"/>
  <c r="EW221"/>
  <c r="ED220"/>
  <c r="EZ221"/>
  <c r="ES221"/>
  <c r="CA18"/>
  <c r="EH220"/>
  <c r="BN18"/>
  <c r="DW18" s="1"/>
  <c r="DW220"/>
  <c r="CE18"/>
  <c r="EK220"/>
  <c r="EW220"/>
  <c r="EN220"/>
  <c r="EA220"/>
  <c r="DU220"/>
  <c r="DY220"/>
  <c r="DT221"/>
  <c r="BW18"/>
  <c r="EE220"/>
  <c r="DX220"/>
  <c r="EV221"/>
  <c r="EO221"/>
  <c r="EF220"/>
  <c r="BK394"/>
  <c r="DT671"/>
  <c r="CP681"/>
  <c r="AU816"/>
  <c r="AU681" s="1"/>
  <c r="CX816"/>
  <c r="CE681"/>
  <c r="EK681" s="1"/>
  <c r="AP681"/>
  <c r="DM790"/>
  <c r="DH790"/>
  <c r="DR790" s="1"/>
  <c r="BF681"/>
  <c r="CN159"/>
  <c r="DM159"/>
  <c r="DH159"/>
  <c r="DR159" s="1"/>
  <c r="BE159"/>
  <c r="CN221"/>
  <c r="DH221"/>
  <c r="DR221" s="1"/>
  <c r="BE1202"/>
  <c r="DM221"/>
  <c r="BE221"/>
  <c r="CI221"/>
  <c r="DC221"/>
  <c r="BE1197"/>
  <c r="BE1192"/>
  <c r="DH524"/>
  <c r="DR524" s="1"/>
  <c r="CI524"/>
  <c r="CN524"/>
  <c r="DM524"/>
  <c r="DC524"/>
  <c r="BE524"/>
  <c r="DM1339"/>
  <c r="DR222"/>
  <c r="DR525"/>
  <c r="BS18"/>
  <c r="AV1018"/>
  <c r="AJ1018"/>
  <c r="BC1018"/>
  <c r="BE790"/>
  <c r="AM1018"/>
  <c r="AM1362" s="1"/>
  <c r="AM1361" s="1"/>
  <c r="CG1018"/>
  <c r="CI1339"/>
  <c r="CT681"/>
  <c r="BK999"/>
  <c r="DT999" s="1"/>
  <c r="BU1018"/>
  <c r="CC1018"/>
  <c r="CE1018"/>
  <c r="DC1339"/>
  <c r="BE1339"/>
  <c r="DH1339"/>
  <c r="DR1339" s="1"/>
  <c r="CV681"/>
  <c r="CJ681"/>
  <c r="CU681"/>
  <c r="BQ681"/>
  <c r="DZ681" s="1"/>
  <c r="CO681"/>
  <c r="AF681"/>
  <c r="BI681"/>
  <c r="BG681"/>
  <c r="DG681"/>
  <c r="DA681"/>
  <c r="CM681"/>
  <c r="CS19"/>
  <c r="CZ681"/>
  <c r="BV681"/>
  <c r="BX681"/>
  <c r="EF681" s="1"/>
  <c r="CS851"/>
  <c r="AS18"/>
  <c r="BW394"/>
  <c r="AX18"/>
  <c r="CC18"/>
  <c r="EJ18" s="1"/>
  <c r="BU18"/>
  <c r="BM18"/>
  <c r="BA18"/>
  <c r="CN675"/>
  <c r="CN671" s="1"/>
  <c r="CH394"/>
  <c r="EN394" s="1"/>
  <c r="BV394"/>
  <c r="ED394" s="1"/>
  <c r="CA394"/>
  <c r="BL18"/>
  <c r="CY18"/>
  <c r="CG18"/>
  <c r="EM18" s="1"/>
  <c r="DN18"/>
  <c r="BQ18"/>
  <c r="DZ18" s="1"/>
  <c r="CT18"/>
  <c r="BR18"/>
  <c r="BZ394"/>
  <c r="EG394" s="1"/>
  <c r="CE394"/>
  <c r="DM204"/>
  <c r="CI675"/>
  <c r="CI671" s="1"/>
  <c r="CD394"/>
  <c r="DH675"/>
  <c r="DH671" s="1"/>
  <c r="CN373"/>
  <c r="CM18"/>
  <c r="CQ18"/>
  <c r="DA18"/>
  <c r="DH373"/>
  <c r="DR373" s="1"/>
  <c r="BY220"/>
  <c r="CX19"/>
  <c r="CN256"/>
  <c r="DM256"/>
  <c r="CS220"/>
  <c r="CV220"/>
  <c r="DI220"/>
  <c r="CD220"/>
  <c r="DC659"/>
  <c r="DC1202"/>
  <c r="BT851"/>
  <c r="AG851"/>
  <c r="DS851" s="1"/>
  <c r="CB1344"/>
  <c r="BJ682"/>
  <c r="BY1019"/>
  <c r="BT19"/>
  <c r="CC999"/>
  <c r="BU999"/>
  <c r="AG999"/>
  <c r="DS999" s="1"/>
  <c r="DC457"/>
  <c r="DC675"/>
  <c r="DC671" s="1"/>
  <c r="DM659"/>
  <c r="DM457"/>
  <c r="AG220"/>
  <c r="DS220" s="1"/>
  <c r="AG816"/>
  <c r="DS816" s="1"/>
  <c r="CF1344"/>
  <c r="CD682"/>
  <c r="BK1019"/>
  <c r="CH1344"/>
  <c r="DC790"/>
  <c r="DC215"/>
  <c r="DC204"/>
  <c r="BY19"/>
  <c r="BK220"/>
  <c r="BK682"/>
  <c r="BK851"/>
  <c r="DT851" s="1"/>
  <c r="BT1207"/>
  <c r="BK19"/>
  <c r="DT19" s="1"/>
  <c r="AG19"/>
  <c r="DS19" s="1"/>
  <c r="CG999"/>
  <c r="BY999"/>
  <c r="CX378"/>
  <c r="CX368" s="1"/>
  <c r="BE373"/>
  <c r="DC841"/>
  <c r="DC817"/>
  <c r="DM484"/>
  <c r="BT220"/>
  <c r="BT682"/>
  <c r="BY851"/>
  <c r="BX1344"/>
  <c r="CD1019"/>
  <c r="BZ1344"/>
  <c r="BE1146"/>
  <c r="CI841"/>
  <c r="DC1192"/>
  <c r="DM1146"/>
  <c r="DM817"/>
  <c r="DM675"/>
  <c r="DM671" s="1"/>
  <c r="BE1234"/>
  <c r="BE1012"/>
  <c r="BE1003" s="1"/>
  <c r="BE999" s="1"/>
  <c r="BE987"/>
  <c r="BE852"/>
  <c r="BE186"/>
  <c r="CI1234"/>
  <c r="CS523"/>
  <c r="BE512"/>
  <c r="CX1172"/>
  <c r="CS1207"/>
  <c r="CX1348"/>
  <c r="CX1344" s="1"/>
  <c r="BE517"/>
  <c r="CI1004"/>
  <c r="CI1003" s="1"/>
  <c r="CI999" s="1"/>
  <c r="CI1208"/>
  <c r="BE817"/>
  <c r="BE816" s="1"/>
  <c r="CX523"/>
  <c r="CI159"/>
  <c r="CI373"/>
  <c r="CS378"/>
  <c r="CS368" s="1"/>
  <c r="BE559"/>
  <c r="CI559"/>
  <c r="CI659"/>
  <c r="BE659"/>
  <c r="BE675"/>
  <c r="BE671" s="1"/>
  <c r="CI852"/>
  <c r="DH887"/>
  <c r="DR887" s="1"/>
  <c r="CX851"/>
  <c r="CI987"/>
  <c r="CS1172"/>
  <c r="BE1208"/>
  <c r="CX1207"/>
  <c r="CI1334"/>
  <c r="BE1355"/>
  <c r="BE1348" s="1"/>
  <c r="BE1344" s="1"/>
  <c r="CS1003"/>
  <c r="CS999" s="1"/>
  <c r="CI887"/>
  <c r="BE887"/>
  <c r="DH836"/>
  <c r="CX682"/>
  <c r="CS483"/>
  <c r="CI378"/>
  <c r="CX220"/>
  <c r="CI256"/>
  <c r="DH256"/>
  <c r="BE256"/>
  <c r="CX185"/>
  <c r="BG1018" l="1"/>
  <c r="BG1362" s="1"/>
  <c r="BG1361" s="1"/>
  <c r="CL1018"/>
  <c r="CL1362" s="1"/>
  <c r="CL1361" s="1"/>
  <c r="EZ1348"/>
  <c r="EV1348"/>
  <c r="CD1018"/>
  <c r="DT1348"/>
  <c r="DJ1344"/>
  <c r="ET1344" s="1"/>
  <c r="DQ1018"/>
  <c r="EZ1018" s="1"/>
  <c r="EX1348"/>
  <c r="BN1018"/>
  <c r="BN1362" s="1"/>
  <c r="BN1361" s="1"/>
  <c r="EU1344"/>
  <c r="BF1018"/>
  <c r="BF1362" s="1"/>
  <c r="BF1361" s="1"/>
  <c r="ES1207"/>
  <c r="DA1018"/>
  <c r="DA1362" s="1"/>
  <c r="DA1361" s="1"/>
  <c r="EP1207"/>
  <c r="CT1018"/>
  <c r="CT1362" s="1"/>
  <c r="CT1361" s="1"/>
  <c r="EO1207"/>
  <c r="CY1018"/>
  <c r="CO1018"/>
  <c r="CO1362" s="1"/>
  <c r="CO1361" s="1"/>
  <c r="EW1207"/>
  <c r="AP1018"/>
  <c r="ER1207"/>
  <c r="CK1018"/>
  <c r="CK1362" s="1"/>
  <c r="CK1361" s="1"/>
  <c r="EV1207"/>
  <c r="AO1362"/>
  <c r="AO1361" s="1"/>
  <c r="CW1018"/>
  <c r="CW1362" s="1"/>
  <c r="CW1361" s="1"/>
  <c r="CU1018"/>
  <c r="CZ1018"/>
  <c r="CZ1362" s="1"/>
  <c r="CZ1361" s="1"/>
  <c r="CR1018"/>
  <c r="AL1362"/>
  <c r="AL1361" s="1"/>
  <c r="EQ1019"/>
  <c r="BL1018"/>
  <c r="DU1018" s="1"/>
  <c r="DG1344"/>
  <c r="ER1344" s="1"/>
  <c r="CV1018"/>
  <c r="EU1348"/>
  <c r="BK1344"/>
  <c r="BK1018" s="1"/>
  <c r="DM1172"/>
  <c r="CN1207"/>
  <c r="DC1348"/>
  <c r="DC1344" s="1"/>
  <c r="AH1362"/>
  <c r="AH1361" s="1"/>
  <c r="AG1344"/>
  <c r="DS1344" s="1"/>
  <c r="EJ1018"/>
  <c r="EY1019"/>
  <c r="AY1362"/>
  <c r="AY1361" s="1"/>
  <c r="AQ1362"/>
  <c r="AQ1361" s="1"/>
  <c r="DH1172"/>
  <c r="DR1172" s="1"/>
  <c r="EU185"/>
  <c r="ER185"/>
  <c r="CZ18"/>
  <c r="EC368"/>
  <c r="ED681"/>
  <c r="BV18"/>
  <c r="ED18" s="1"/>
  <c r="EX523"/>
  <c r="EP1348"/>
  <c r="EV220"/>
  <c r="EH1018"/>
  <c r="CN851"/>
  <c r="CQ681"/>
  <c r="DH185"/>
  <c r="DR185" s="1"/>
  <c r="CI1348"/>
  <c r="CI1344" s="1"/>
  <c r="DH682"/>
  <c r="DR682" s="1"/>
  <c r="AW1362"/>
  <c r="AW1361" s="1"/>
  <c r="BB1362"/>
  <c r="BB1361" s="1"/>
  <c r="DM1003"/>
  <c r="DM999" s="1"/>
  <c r="AF1018"/>
  <c r="DH1348"/>
  <c r="DH1344" s="1"/>
  <c r="AX1362"/>
  <c r="AX1361" s="1"/>
  <c r="BS681"/>
  <c r="EB681" s="1"/>
  <c r="EI394"/>
  <c r="ES394"/>
  <c r="BF18"/>
  <c r="CR18"/>
  <c r="ER18" s="1"/>
  <c r="EP19"/>
  <c r="CP1018"/>
  <c r="BI18"/>
  <c r="AF18"/>
  <c r="AI1362"/>
  <c r="AI1361" s="1"/>
  <c r="AU1018"/>
  <c r="EZ1019"/>
  <c r="ET1019"/>
  <c r="DB1362"/>
  <c r="DB1361" s="1"/>
  <c r="EO1019"/>
  <c r="ES1019"/>
  <c r="EU1019"/>
  <c r="EC1018"/>
  <c r="DS1019"/>
  <c r="BJ1018"/>
  <c r="EP1019"/>
  <c r="ED1018"/>
  <c r="EV1019"/>
  <c r="EX1019"/>
  <c r="ER1019"/>
  <c r="DM523"/>
  <c r="DM816"/>
  <c r="DM483"/>
  <c r="DM394" s="1"/>
  <c r="CV18"/>
  <c r="AJ1362"/>
  <c r="AJ1361" s="1"/>
  <c r="EY220"/>
  <c r="ER483"/>
  <c r="EV682"/>
  <c r="EP185"/>
  <c r="DC1003"/>
  <c r="DC999" s="1"/>
  <c r="DC483"/>
  <c r="EX368"/>
  <c r="DG368"/>
  <c r="ER368" s="1"/>
  <c r="ER378"/>
  <c r="AG394"/>
  <c r="DS394" s="1"/>
  <c r="EJ394"/>
  <c r="DG18"/>
  <c r="CI483"/>
  <c r="DC378"/>
  <c r="DC368" s="1"/>
  <c r="EX378"/>
  <c r="BJ394"/>
  <c r="DM185"/>
  <c r="CY681"/>
  <c r="BC1362"/>
  <c r="BC1361" s="1"/>
  <c r="DQ394"/>
  <c r="EZ394" s="1"/>
  <c r="DL394"/>
  <c r="EV394" s="1"/>
  <c r="EM394"/>
  <c r="BP18"/>
  <c r="DY18" s="1"/>
  <c r="CN483"/>
  <c r="CM1018"/>
  <c r="CM1362" s="1"/>
  <c r="CM1361" s="1"/>
  <c r="BP1018"/>
  <c r="DY1018" s="1"/>
  <c r="BA1362"/>
  <c r="BA1361" s="1"/>
  <c r="AS1362"/>
  <c r="AS1361" s="1"/>
  <c r="EK1018"/>
  <c r="AN1362"/>
  <c r="AN1361" s="1"/>
  <c r="EM1018"/>
  <c r="EW1019"/>
  <c r="AT1362"/>
  <c r="AT1361" s="1"/>
  <c r="DH378"/>
  <c r="DR378" s="1"/>
  <c r="EZ378"/>
  <c r="DQ368"/>
  <c r="EZ368" s="1"/>
  <c r="DC220"/>
  <c r="DT220"/>
  <c r="ET378"/>
  <c r="CU368"/>
  <c r="BJ368"/>
  <c r="DT368" s="1"/>
  <c r="DT378"/>
  <c r="DM1348"/>
  <c r="DM1344" s="1"/>
  <c r="DH19"/>
  <c r="DR19" s="1"/>
  <c r="DK18"/>
  <c r="AZ18"/>
  <c r="AZ1362" s="1"/>
  <c r="AZ1361" s="1"/>
  <c r="BE1172"/>
  <c r="BE19"/>
  <c r="CH681"/>
  <c r="EN681" s="1"/>
  <c r="BD1362"/>
  <c r="BD1361" s="1"/>
  <c r="DF1018"/>
  <c r="EP378"/>
  <c r="CP368"/>
  <c r="EP368" s="1"/>
  <c r="DC19"/>
  <c r="CI19"/>
  <c r="DM19"/>
  <c r="DR20"/>
  <c r="AP18"/>
  <c r="AV1362"/>
  <c r="AV1361" s="1"/>
  <c r="EG18"/>
  <c r="EC18"/>
  <c r="BE378"/>
  <c r="BE368" s="1"/>
  <c r="EF18"/>
  <c r="EH18"/>
  <c r="EQ682"/>
  <c r="DY394"/>
  <c r="BL681"/>
  <c r="DU681" s="1"/>
  <c r="EU19"/>
  <c r="CN816"/>
  <c r="DH1003"/>
  <c r="DH999" s="1"/>
  <c r="DR999" s="1"/>
  <c r="DD1018"/>
  <c r="DI1018"/>
  <c r="DO1018"/>
  <c r="DJ1018"/>
  <c r="DF18"/>
  <c r="AU18"/>
  <c r="CP18"/>
  <c r="CN19"/>
  <c r="EB18"/>
  <c r="CI1172"/>
  <c r="BE1019"/>
  <c r="CN185"/>
  <c r="CI185"/>
  <c r="CN378"/>
  <c r="CN368" s="1"/>
  <c r="CI368"/>
  <c r="CN1019"/>
  <c r="EX394"/>
  <c r="CN1172"/>
  <c r="EE1018"/>
  <c r="DP1018"/>
  <c r="CI1019"/>
  <c r="DM1019"/>
  <c r="DH523"/>
  <c r="DR523" s="1"/>
  <c r="BE185"/>
  <c r="DR186"/>
  <c r="DK1018"/>
  <c r="BR1018"/>
  <c r="EA1018" s="1"/>
  <c r="DH1207"/>
  <c r="DR1207" s="1"/>
  <c r="DP18"/>
  <c r="DI681"/>
  <c r="ES681" s="1"/>
  <c r="CI816"/>
  <c r="BM681"/>
  <c r="DV681" s="1"/>
  <c r="BN681"/>
  <c r="DL1018"/>
  <c r="DM851"/>
  <c r="DC185"/>
  <c r="DO18"/>
  <c r="EQ220"/>
  <c r="ER220"/>
  <c r="DX18"/>
  <c r="EO220"/>
  <c r="DU18"/>
  <c r="AK1362"/>
  <c r="AK1361" s="1"/>
  <c r="DD18"/>
  <c r="EO18" s="1"/>
  <c r="CI220"/>
  <c r="DQ18"/>
  <c r="EZ18" s="1"/>
  <c r="CX394"/>
  <c r="DH483"/>
  <c r="DR483" s="1"/>
  <c r="ER394"/>
  <c r="EW394"/>
  <c r="DC1207"/>
  <c r="EP523"/>
  <c r="ET523"/>
  <c r="EQ394"/>
  <c r="ET394"/>
  <c r="EY394"/>
  <c r="EP394"/>
  <c r="ED1344"/>
  <c r="DL681"/>
  <c r="EV681" s="1"/>
  <c r="BI1362"/>
  <c r="BI1361" s="1"/>
  <c r="DK681"/>
  <c r="EU681" s="1"/>
  <c r="DO681"/>
  <c r="EX681" s="1"/>
  <c r="DP681"/>
  <c r="EY681" s="1"/>
  <c r="DM682"/>
  <c r="DC851"/>
  <c r="DQ681"/>
  <c r="EZ681" s="1"/>
  <c r="DE681"/>
  <c r="EP681" s="1"/>
  <c r="DD681"/>
  <c r="EO681" s="1"/>
  <c r="BO1362"/>
  <c r="BO1361" s="1"/>
  <c r="DX1018"/>
  <c r="BU681"/>
  <c r="EC681" s="1"/>
  <c r="EC999"/>
  <c r="DT1019"/>
  <c r="CC681"/>
  <c r="EJ681" s="1"/>
  <c r="EJ999"/>
  <c r="DJ681"/>
  <c r="ET681" s="1"/>
  <c r="ET851"/>
  <c r="DT682"/>
  <c r="CN220"/>
  <c r="ER681"/>
  <c r="DE1018"/>
  <c r="CA681"/>
  <c r="EH681" s="1"/>
  <c r="BZ681"/>
  <c r="EG681" s="1"/>
  <c r="DW681"/>
  <c r="CG681"/>
  <c r="EM681" s="1"/>
  <c r="EM999"/>
  <c r="DN999"/>
  <c r="EW1003"/>
  <c r="DJ18"/>
  <c r="ET19"/>
  <c r="CF681"/>
  <c r="EL681" s="1"/>
  <c r="EQ681"/>
  <c r="BR681"/>
  <c r="EA681" s="1"/>
  <c r="BW681"/>
  <c r="EE681" s="1"/>
  <c r="CS1018"/>
  <c r="DL18"/>
  <c r="EV18" s="1"/>
  <c r="BM1018"/>
  <c r="DV1018" s="1"/>
  <c r="BZ1018"/>
  <c r="EG1018" s="1"/>
  <c r="EG1344"/>
  <c r="CH1018"/>
  <c r="EN1018" s="1"/>
  <c r="EN1344"/>
  <c r="BX1018"/>
  <c r="EF1018" s="1"/>
  <c r="EF1344"/>
  <c r="CF1018"/>
  <c r="EL1344"/>
  <c r="EB1344"/>
  <c r="BS1018"/>
  <c r="EB1018" s="1"/>
  <c r="BQ1018"/>
  <c r="DZ1018" s="1"/>
  <c r="CB1018"/>
  <c r="EI1344"/>
  <c r="DN1018"/>
  <c r="CS18"/>
  <c r="EW18"/>
  <c r="DI18"/>
  <c r="ES18" s="1"/>
  <c r="ES220"/>
  <c r="EY18"/>
  <c r="EU220"/>
  <c r="EE394"/>
  <c r="DT394"/>
  <c r="CE1362"/>
  <c r="EK394"/>
  <c r="EH394"/>
  <c r="EA18"/>
  <c r="EQ18"/>
  <c r="EK18"/>
  <c r="EI18"/>
  <c r="DV18"/>
  <c r="EE18"/>
  <c r="CQ1362"/>
  <c r="CQ1361" s="1"/>
  <c r="DC523"/>
  <c r="DC1172"/>
  <c r="CS394"/>
  <c r="BE220"/>
  <c r="BH1362"/>
  <c r="BH1361" s="1"/>
  <c r="CJ1362"/>
  <c r="CJ1361" s="1"/>
  <c r="DR675"/>
  <c r="CC1362"/>
  <c r="DC1019"/>
  <c r="BK681"/>
  <c r="CX1018"/>
  <c r="BY1018"/>
  <c r="BK18"/>
  <c r="BT1018"/>
  <c r="CD681"/>
  <c r="CX681"/>
  <c r="BJ681"/>
  <c r="CS681"/>
  <c r="AG681"/>
  <c r="DS681" s="1"/>
  <c r="BT681"/>
  <c r="BY681"/>
  <c r="CN394"/>
  <c r="DR671"/>
  <c r="BY18"/>
  <c r="CX18"/>
  <c r="CD18"/>
  <c r="BT18"/>
  <c r="AG18"/>
  <c r="BE851"/>
  <c r="BE681" s="1"/>
  <c r="DM220"/>
  <c r="BE483"/>
  <c r="DC816"/>
  <c r="CI1207"/>
  <c r="DH851"/>
  <c r="CI682"/>
  <c r="DH220"/>
  <c r="DR220" s="1"/>
  <c r="DR256"/>
  <c r="DH1019"/>
  <c r="DR1019" s="1"/>
  <c r="DR1072"/>
  <c r="DH816"/>
  <c r="DR816" s="1"/>
  <c r="DR836"/>
  <c r="BE1207"/>
  <c r="CI851"/>
  <c r="BE523"/>
  <c r="CI523"/>
  <c r="CI394" s="1"/>
  <c r="DG1018" l="1"/>
  <c r="ER1018" s="1"/>
  <c r="EW1018"/>
  <c r="DR1348"/>
  <c r="EV1018"/>
  <c r="EU1018"/>
  <c r="AU1362"/>
  <c r="AU1361" s="1"/>
  <c r="DW1018"/>
  <c r="EY1018"/>
  <c r="ES1018"/>
  <c r="EO1018"/>
  <c r="CY1362"/>
  <c r="CY1361" s="1"/>
  <c r="AP1362"/>
  <c r="AP1361" s="1"/>
  <c r="ET1018"/>
  <c r="EX1018"/>
  <c r="CV1362"/>
  <c r="CV1361" s="1"/>
  <c r="DT1344"/>
  <c r="DT1018"/>
  <c r="AG1018"/>
  <c r="DS1018" s="1"/>
  <c r="AF1362"/>
  <c r="AF1361" s="1"/>
  <c r="CP1362"/>
  <c r="CP1361" s="1"/>
  <c r="EP1018"/>
  <c r="DH394"/>
  <c r="DC394"/>
  <c r="DC681"/>
  <c r="DS18"/>
  <c r="BV1362"/>
  <c r="BV1361" s="1"/>
  <c r="ED1361" s="1"/>
  <c r="ED1362" s="1"/>
  <c r="CR1362"/>
  <c r="CR1361" s="1"/>
  <c r="DM681"/>
  <c r="DH368"/>
  <c r="DH18" s="1"/>
  <c r="CN681"/>
  <c r="DW1361"/>
  <c r="DF1362"/>
  <c r="DF1361" s="1"/>
  <c r="EQ1361" s="1"/>
  <c r="EU18"/>
  <c r="DR1003"/>
  <c r="BL1362"/>
  <c r="BL1361" s="1"/>
  <c r="DU1361" s="1"/>
  <c r="DU1362" s="1"/>
  <c r="BP1362"/>
  <c r="BP1361" s="1"/>
  <c r="DY1361" s="1"/>
  <c r="DY1362" s="1"/>
  <c r="CI18"/>
  <c r="DP1362"/>
  <c r="DP1361" s="1"/>
  <c r="EY1361" s="1"/>
  <c r="EQ1018"/>
  <c r="BE1018"/>
  <c r="DC18"/>
  <c r="BJ18"/>
  <c r="DT18" s="1"/>
  <c r="BU1362"/>
  <c r="BU1361" s="1"/>
  <c r="EC1361" s="1"/>
  <c r="EC1362" s="1"/>
  <c r="EP18"/>
  <c r="DO1362"/>
  <c r="DO1361" s="1"/>
  <c r="EX1361" s="1"/>
  <c r="CN1018"/>
  <c r="ET368"/>
  <c r="CU18"/>
  <c r="CU1362" s="1"/>
  <c r="CU1361" s="1"/>
  <c r="DK1362"/>
  <c r="DK1361" s="1"/>
  <c r="DM1018"/>
  <c r="DM18"/>
  <c r="EX18"/>
  <c r="CN18"/>
  <c r="DQ1362"/>
  <c r="DQ1361" s="1"/>
  <c r="EZ1361" s="1"/>
  <c r="EZ1362" s="1"/>
  <c r="DX1361"/>
  <c r="DX1362" s="1"/>
  <c r="CI1018"/>
  <c r="DD1362"/>
  <c r="DD1361" s="1"/>
  <c r="EO1361" s="1"/>
  <c r="DL1362"/>
  <c r="DL1361" s="1"/>
  <c r="EV1361" s="1"/>
  <c r="EV1362" s="1"/>
  <c r="CA1362"/>
  <c r="CA1361" s="1"/>
  <c r="EH1361" s="1"/>
  <c r="EH1362" s="1"/>
  <c r="DE1362"/>
  <c r="DE1361" s="1"/>
  <c r="BM1362"/>
  <c r="BM1361" s="1"/>
  <c r="DV1361" s="1"/>
  <c r="DV1362" s="1"/>
  <c r="DI1362"/>
  <c r="DI1361" s="1"/>
  <c r="ES1361" s="1"/>
  <c r="BZ1362"/>
  <c r="BZ1361" s="1"/>
  <c r="EG1361" s="1"/>
  <c r="EG1362" s="1"/>
  <c r="BR1362"/>
  <c r="BR1361" s="1"/>
  <c r="EA1361" s="1"/>
  <c r="EA1362" s="1"/>
  <c r="BX1362"/>
  <c r="BX1361" s="1"/>
  <c r="EF1361" s="1"/>
  <c r="EF1362" s="1"/>
  <c r="DC1018"/>
  <c r="CG1362"/>
  <c r="CG1361" s="1"/>
  <c r="EM1361" s="1"/>
  <c r="EM1362" s="1"/>
  <c r="BW1362"/>
  <c r="BW1361" s="1"/>
  <c r="EE1361" s="1"/>
  <c r="EE1362" s="1"/>
  <c r="DJ1362"/>
  <c r="DJ1361" s="1"/>
  <c r="CS1362"/>
  <c r="CS1361" s="1"/>
  <c r="CX1362"/>
  <c r="CX1361" s="1"/>
  <c r="CH1362"/>
  <c r="CH1361" s="1"/>
  <c r="EN1361" s="1"/>
  <c r="EN1362" s="1"/>
  <c r="EW999"/>
  <c r="DN681"/>
  <c r="EW681" s="1"/>
  <c r="DT681"/>
  <c r="BS1362"/>
  <c r="BS1361" s="1"/>
  <c r="EB1361" s="1"/>
  <c r="EB1362" s="1"/>
  <c r="BQ1362"/>
  <c r="BQ1361" s="1"/>
  <c r="DZ1361" s="1"/>
  <c r="DZ1362" s="1"/>
  <c r="CB1362"/>
  <c r="CB1361" s="1"/>
  <c r="EI1361" s="1"/>
  <c r="EI1018"/>
  <c r="CF1362"/>
  <c r="CF1361" s="1"/>
  <c r="EL1361" s="1"/>
  <c r="EL1018"/>
  <c r="CE1361"/>
  <c r="EK1361" s="1"/>
  <c r="EK1362" s="1"/>
  <c r="CC1361"/>
  <c r="EJ1361" s="1"/>
  <c r="EJ1362" s="1"/>
  <c r="BE18"/>
  <c r="CD1362"/>
  <c r="CD1361" s="1"/>
  <c r="BY1362"/>
  <c r="BY1361" s="1"/>
  <c r="BK1362"/>
  <c r="BT1362"/>
  <c r="BT1361" s="1"/>
  <c r="BE394"/>
  <c r="DR1344"/>
  <c r="DH1018"/>
  <c r="DR1018" s="1"/>
  <c r="CI681"/>
  <c r="DR851"/>
  <c r="DH681"/>
  <c r="DR681" s="1"/>
  <c r="DG1362" l="1"/>
  <c r="DG1361" s="1"/>
  <c r="ER1361" s="1"/>
  <c r="ER1362" s="1"/>
  <c r="ES1362"/>
  <c r="DW1362"/>
  <c r="EY1362"/>
  <c r="EO1362"/>
  <c r="EU1361"/>
  <c r="EU1362" s="1"/>
  <c r="AG1362"/>
  <c r="AG1361" s="1"/>
  <c r="DS1361" s="1"/>
  <c r="DS1362" s="1"/>
  <c r="EP1361"/>
  <c r="EP1362" s="1"/>
  <c r="DR368"/>
  <c r="DC1362"/>
  <c r="DC1361" s="1"/>
  <c r="EI1362"/>
  <c r="EQ1362"/>
  <c r="EL1362"/>
  <c r="CI1362"/>
  <c r="CI1361" s="1"/>
  <c r="DM1362"/>
  <c r="DM1361" s="1"/>
  <c r="CN1362"/>
  <c r="CN1361" s="1"/>
  <c r="BJ1362"/>
  <c r="BJ1361" s="1"/>
  <c r="ET18"/>
  <c r="EX1362"/>
  <c r="DN1362"/>
  <c r="DN1361" s="1"/>
  <c r="EW1361" s="1"/>
  <c r="EW1362" s="1"/>
  <c r="ET1361"/>
  <c r="BE1362"/>
  <c r="BE1361" s="1"/>
  <c r="BK1361"/>
  <c r="DR18"/>
  <c r="DH1362"/>
  <c r="DH1361" s="1"/>
  <c r="ET1362" l="1"/>
  <c r="DT1361"/>
  <c r="DT1362" s="1"/>
</calcChain>
</file>

<file path=xl/sharedStrings.xml><?xml version="1.0" encoding="utf-8"?>
<sst xmlns="http://schemas.openxmlformats.org/spreadsheetml/2006/main" count="5457" uniqueCount="2165">
  <si>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</si>
  <si>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</si>
  <si>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</si>
  <si>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</si>
  <si>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</si>
  <si>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</si>
  <si>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</si>
  <si>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</si>
  <si>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</si>
  <si>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</si>
  <si>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</si>
  <si>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</si>
  <si>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</si>
  <si>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</si>
  <si>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</si>
  <si>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</si>
  <si>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</si>
  <si>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</si>
  <si>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</si>
  <si>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</si>
  <si>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</si>
  <si>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</si>
  <si>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</si>
  <si>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</si>
  <si>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</si>
  <si>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</si>
  <si>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</si>
  <si>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</si>
  <si>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</si>
  <si>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</si>
  <si>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</si>
  <si>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</si>
  <si>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</si>
  <si>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</si>
  <si>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</si>
  <si>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</si>
  <si>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</si>
  <si>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</si>
  <si>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</si>
  <si>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</si>
  <si>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</si>
  <si>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</si>
  <si>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</si>
  <si>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</si>
  <si>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</si>
  <si>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</si>
  <si>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</si>
  <si>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</si>
  <si>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</si>
  <si>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</si>
  <si>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</si>
  <si>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</si>
  <si>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</si>
  <si>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</si>
  <si>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</si>
  <si>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</si>
  <si>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</si>
  <si>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</si>
  <si>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</si>
  <si>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</si>
  <si>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</si>
  <si>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</si>
  <si>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</si>
  <si>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</si>
  <si>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</si>
  <si>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</si>
  <si>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</si>
  <si>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</si>
  <si>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</si>
  <si>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</si>
  <si>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</si>
  <si>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</si>
  <si>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</si>
  <si>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</si>
  <si>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</si>
  <si>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</si>
  <si>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</si>
  <si>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</si>
  <si>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</si>
  <si>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</si>
  <si>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</si>
  <si>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</si>
  <si>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</si>
  <si>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</si>
  <si>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</si>
  <si>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</si>
  <si>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</si>
  <si>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</si>
  <si>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</si>
  <si>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</si>
  <si>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</si>
  <si>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</si>
  <si>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</si>
  <si>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</si>
  <si>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</si>
  <si>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</si>
  <si>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</si>
  <si>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</si>
  <si>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</si>
  <si>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</si>
  <si>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</si>
  <si>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</si>
  <si>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</si>
  <si>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</si>
  <si>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</si>
  <si>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</si>
  <si>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</si>
  <si>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</si>
  <si>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</si>
  <si>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</si>
  <si>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</si>
  <si>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</si>
  <si>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</si>
  <si>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</si>
  <si>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</si>
  <si>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</si>
  <si>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</si>
  <si>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</si>
  <si>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</si>
  <si>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</si>
  <si>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</si>
  <si>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</si>
  <si>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</si>
  <si>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</si>
  <si>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</si>
  <si>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</si>
  <si>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</si>
  <si>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</si>
  <si>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</si>
  <si>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</si>
  <si>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</si>
  <si>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</si>
  <si>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</si>
  <si>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</si>
  <si>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</si>
  <si>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</si>
  <si>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</si>
  <si>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</si>
  <si>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</si>
  <si>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</si>
  <si>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</si>
  <si>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</si>
  <si>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</si>
  <si>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</si>
  <si>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</si>
  <si>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</si>
  <si>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</si>
  <si>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</si>
  <si>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</si>
  <si>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</si>
  <si>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</si>
  <si>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</si>
  <si>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</si>
  <si>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</si>
  <si>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</si>
  <si>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</si>
  <si>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</si>
  <si>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</si>
  <si>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</si>
  <si>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</si>
  <si>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</si>
  <si>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</si>
  <si>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</si>
  <si>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</si>
  <si>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</si>
  <si>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</si>
  <si>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</si>
  <si>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</si>
  <si>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</si>
  <si>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</si>
  <si>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</si>
  <si>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</si>
  <si>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</si>
  <si>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</si>
  <si>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</si>
  <si>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</si>
  <si>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</si>
  <si>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</si>
  <si>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</si>
  <si>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</si>
  <si>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</si>
  <si>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</si>
  <si>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</si>
  <si>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</si>
  <si>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</si>
  <si>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</si>
  <si>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</si>
  <si>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</si>
  <si>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</si>
  <si>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</si>
  <si>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</si>
  <si>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</si>
  <si>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</si>
  <si>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</si>
  <si>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</si>
  <si>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</si>
  <si>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</si>
  <si>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</si>
  <si>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</si>
  <si>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</si>
  <si>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</si>
  <si>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</si>
  <si>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</si>
  <si>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</si>
  <si>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</si>
  <si>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</si>
  <si>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</si>
  <si>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</si>
  <si>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</si>
  <si>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</si>
  <si>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</si>
  <si>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</si>
  <si>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</si>
  <si>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</si>
  <si>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</si>
  <si>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</si>
  <si>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</si>
  <si>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</si>
  <si>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</si>
  <si>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</si>
  <si>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</si>
  <si>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</si>
  <si>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</si>
  <si>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</si>
  <si>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</si>
  <si>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</si>
  <si>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</si>
  <si>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</si>
  <si>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</si>
  <si>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</si>
  <si>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</si>
  <si>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</si>
  <si>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</si>
  <si>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</si>
  <si>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</si>
  <si>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</si>
  <si>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</si>
  <si>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</si>
  <si>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</si>
  <si>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</si>
  <si>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</si>
  <si>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</si>
  <si>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</si>
  <si>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</si>
  <si>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</si>
  <si>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</si>
  <si>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</si>
  <si>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</si>
  <si>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</si>
  <si>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</si>
  <si>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</si>
  <si>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</si>
  <si>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</si>
  <si>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</si>
  <si>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</si>
  <si>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</si>
  <si>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</si>
  <si>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</si>
  <si>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</si>
  <si>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</si>
  <si>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</si>
  <si>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</si>
  <si>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</si>
  <si>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</si>
  <si>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</si>
  <si>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</si>
  <si>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</si>
  <si>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</si>
  <si>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</si>
  <si>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</si>
  <si>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</si>
  <si>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</si>
  <si>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</si>
  <si>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</si>
  <si>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</si>
  <si>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</si>
  <si>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</si>
  <si>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</si>
  <si>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</si>
  <si>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</si>
  <si>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</si>
  <si>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</si>
  <si>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</si>
  <si>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</si>
  <si>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</si>
  <si>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</si>
  <si>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</si>
  <si>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</si>
  <si>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</si>
  <si>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</si>
  <si>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</si>
  <si>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</si>
  <si>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</si>
  <si>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</si>
  <si>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</si>
  <si>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</si>
  <si>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</si>
  <si>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</si>
  <si>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</si>
  <si>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</si>
  <si>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</si>
  <si>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</si>
  <si>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</si>
  <si>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</si>
  <si>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</si>
  <si>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</si>
  <si>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</si>
  <si>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</si>
  <si>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</si>
  <si>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</si>
  <si>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</si>
  <si>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</si>
  <si>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</si>
  <si>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</si>
  <si>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</si>
  <si>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</si>
  <si>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</si>
  <si>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</si>
  <si>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</si>
  <si>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</si>
  <si>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</si>
  <si>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</si>
  <si>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</si>
  <si>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</si>
  <si>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</si>
  <si>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</si>
  <si>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</si>
  <si>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</si>
  <si>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</si>
  <si>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</si>
  <si>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</si>
  <si>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</si>
  <si>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</si>
  <si>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</si>
  <si>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</si>
  <si>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</si>
  <si>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</si>
  <si>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</si>
  <si>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</si>
  <si>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</si>
  <si>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</si>
  <si>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</si>
  <si>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</si>
  <si>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</si>
  <si>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</si>
  <si>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</si>
  <si>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</si>
  <si>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</si>
  <si>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</si>
  <si>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</si>
  <si>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</si>
  <si>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</si>
  <si>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</si>
  <si>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</si>
  <si>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</si>
  <si>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</si>
  <si>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</si>
  <si>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</si>
  <si>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</si>
  <si>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</si>
  <si>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</si>
  <si>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</si>
  <si>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</si>
  <si>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</si>
  <si>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</si>
  <si>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</si>
  <si>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</si>
  <si>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</si>
  <si>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</si>
  <si>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</si>
  <si>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</si>
  <si>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</si>
  <si>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</si>
  <si>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</si>
  <si>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</si>
  <si>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</si>
  <si>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</si>
  <si>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</si>
  <si>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</si>
  <si>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</si>
  <si>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</si>
  <si>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</si>
  <si>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</si>
  <si>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</si>
  <si>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</si>
  <si>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</si>
  <si>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</si>
  <si>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</si>
  <si>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</si>
  <si>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</si>
  <si>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</si>
  <si>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</si>
  <si>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</si>
  <si>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</si>
  <si>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</si>
  <si>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</si>
  <si>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</si>
  <si>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</si>
  <si>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</si>
  <si>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</si>
  <si>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</si>
  <si>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</si>
  <si>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</si>
  <si>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</si>
  <si>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</si>
  <si>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</si>
  <si>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</si>
  <si>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</si>
  <si>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</si>
  <si>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</si>
  <si>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</si>
  <si>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</si>
  <si>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</si>
  <si>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</si>
  <si>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</si>
  <si>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</si>
  <si>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</si>
  <si>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</si>
  <si>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</si>
  <si>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</si>
  <si>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</si>
  <si>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</si>
  <si>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</si>
  <si>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</si>
  <si>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</si>
  <si>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</si>
  <si>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</si>
  <si>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</si>
  <si>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</si>
  <si>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</si>
  <si>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</si>
  <si>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</si>
  <si>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</si>
  <si>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</si>
  <si>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</si>
  <si>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</si>
  <si>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</si>
  <si>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</si>
  <si>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</si>
  <si>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</si>
  <si>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</si>
  <si>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</si>
  <si>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</si>
  <si>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</si>
  <si>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</si>
  <si>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</si>
  <si>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</si>
  <si>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</si>
  <si>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</si>
  <si>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</si>
  <si>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</si>
  <si>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</si>
  <si>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</si>
  <si>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</si>
  <si>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</si>
  <si>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</si>
  <si>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</si>
  <si>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</si>
  <si>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</si>
  <si>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</si>
  <si>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</si>
  <si>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</si>
  <si>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</si>
  <si>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</si>
  <si>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</si>
  <si>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</si>
  <si>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</si>
  <si>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</si>
  <si>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</si>
  <si>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</si>
  <si>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</si>
  <si>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</si>
  <si>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</si>
  <si>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</si>
  <si>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</si>
  <si>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</si>
  <si>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</si>
  <si>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</si>
  <si>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</si>
  <si>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</si>
  <si>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</si>
  <si>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</si>
  <si>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</si>
  <si>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</si>
  <si>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</si>
  <si>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</si>
  <si>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</si>
  <si>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</si>
  <si>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</si>
  <si>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</si>
  <si>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</si>
  <si>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</si>
  <si>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</si>
  <si>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</si>
  <si>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</si>
  <si>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</si>
  <si>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</si>
  <si>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</si>
  <si>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</si>
  <si>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</si>
  <si>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</si>
  <si>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</si>
  <si>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</si>
  <si>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</si>
  <si>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</si>
  <si>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</si>
  <si>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</si>
  <si>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</si>
  <si>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</si>
  <si>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</si>
  <si>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</si>
  <si>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</si>
  <si>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</si>
  <si>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</si>
  <si>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</si>
  <si>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</si>
  <si>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</si>
  <si>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</si>
  <si>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</si>
  <si>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</si>
  <si>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</si>
  <si>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</si>
  <si>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</si>
  <si>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</si>
  <si>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</si>
  <si>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</si>
  <si>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</si>
  <si>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</si>
  <si>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</si>
  <si>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</si>
  <si>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</si>
  <si>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</si>
  <si>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</si>
  <si>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</si>
  <si>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</si>
  <si>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</si>
  <si>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</si>
  <si>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</si>
  <si>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</si>
  <si>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</si>
  <si>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</si>
  <si>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</si>
  <si>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</si>
  <si>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</si>
  <si>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</si>
  <si>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</si>
  <si>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</si>
  <si>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</si>
  <si>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</si>
  <si>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</si>
  <si>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</si>
  <si>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</si>
  <si>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</si>
  <si>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</si>
  <si>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</si>
  <si>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</si>
  <si>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</si>
  <si>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</si>
  <si>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</si>
  <si>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</si>
  <si>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</si>
  <si>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</si>
  <si>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</si>
  <si>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</si>
  <si>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</si>
  <si>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</si>
  <si>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</si>
  <si>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</si>
  <si>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</si>
  <si>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</si>
  <si>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</si>
  <si>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</si>
  <si>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</si>
  <si>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</si>
  <si>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</si>
  <si>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</si>
  <si>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</si>
  <si>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</si>
  <si>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</si>
  <si>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</si>
  <si>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</si>
  <si>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</si>
  <si>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</si>
  <si>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</si>
  <si>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</si>
  <si>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</si>
  <si>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</si>
  <si>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</si>
  <si>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</si>
  <si>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</si>
  <si>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</si>
  <si>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</si>
  <si>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</si>
  <si>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</si>
  <si>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</si>
  <si>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</si>
  <si>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</si>
  <si>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</si>
  <si>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</si>
  <si>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</si>
  <si>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</si>
  <si>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</si>
  <si>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</si>
  <si>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</si>
  <si>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</si>
  <si>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</si>
  <si>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</si>
  <si>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</si>
  <si>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</si>
  <si>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</si>
  <si>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</si>
  <si>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</si>
  <si>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</si>
  <si>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</si>
  <si>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</si>
  <si>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</si>
  <si>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</si>
  <si>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</si>
  <si>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</si>
  <si>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</si>
  <si>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</si>
  <si>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</si>
  <si>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</si>
  <si>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</si>
  <si>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</si>
  <si>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</si>
  <si>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</si>
  <si>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</si>
  <si>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</si>
  <si>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</si>
  <si>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</si>
  <si>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</si>
  <si>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</si>
  <si>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</si>
  <si>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</si>
  <si>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</si>
  <si>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</si>
  <si>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</si>
  <si>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</si>
  <si>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</si>
  <si>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</si>
  <si>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</si>
  <si>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</si>
  <si>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</si>
  <si>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</si>
  <si>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</si>
  <si>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</si>
  <si>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</si>
  <si>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</si>
  <si>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</si>
  <si>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</si>
  <si>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</si>
  <si>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</si>
  <si>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</si>
  <si>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</si>
  <si>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</si>
  <si>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</si>
  <si>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</si>
  <si>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</si>
  <si>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</si>
  <si>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</si>
  <si>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</si>
  <si>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</si>
  <si>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</si>
  <si>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</si>
  <si>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</si>
  <si>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</si>
  <si>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</si>
  <si>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</si>
  <si>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</si>
  <si>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</si>
  <si>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</si>
  <si>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</si>
  <si>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</si>
  <si>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</si>
  <si>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</si>
  <si>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</si>
  <si>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</si>
  <si>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</si>
  <si>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</si>
  <si>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</si>
  <si>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</si>
  <si>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</si>
  <si>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</si>
  <si>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</si>
  <si>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</si>
  <si>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</si>
  <si>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</si>
  <si>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</si>
  <si>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</si>
  <si>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</si>
  <si>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</si>
  <si>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</si>
  <si>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</si>
  <si>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</si>
  <si>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</si>
  <si>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</si>
  <si>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</si>
  <si>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</si>
  <si>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</si>
  <si>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</si>
  <si>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</si>
  <si>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</si>
  <si>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</si>
  <si>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</si>
  <si>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</si>
  <si>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</si>
  <si>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</si>
  <si>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</si>
  <si>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</si>
  <si>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</si>
  <si>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</si>
  <si>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</si>
  <si>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</si>
  <si>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</si>
  <si>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</si>
  <si>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</si>
  <si>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</si>
  <si>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</si>
  <si>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</si>
  <si>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</si>
  <si>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</si>
  <si>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</si>
  <si>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</si>
  <si>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</si>
  <si>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</si>
  <si>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</si>
  <si>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</si>
  <si>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</si>
  <si>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</si>
  <si>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</si>
  <si>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</si>
  <si>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</si>
  <si>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</si>
  <si>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</si>
  <si>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</si>
  <si>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</si>
  <si>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</si>
  <si>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</si>
  <si>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</si>
  <si>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</si>
  <si>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</si>
  <si>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</si>
  <si>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</si>
  <si>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</si>
  <si>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</si>
  <si>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</si>
  <si>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</si>
  <si>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</si>
  <si>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</si>
  <si>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</si>
  <si>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</si>
  <si>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</si>
  <si>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</si>
  <si>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</si>
  <si>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</si>
  <si>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</si>
  <si>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</si>
  <si>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</si>
  <si>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</si>
  <si>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</si>
  <si>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</si>
  <si>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</si>
  <si>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</si>
  <si>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</si>
  <si>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</si>
  <si>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</si>
  <si>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</si>
  <si>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</si>
  <si>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</si>
  <si>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</si>
  <si>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</si>
  <si>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</si>
  <si>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</si>
  <si>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</si>
  <si>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</si>
  <si>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</si>
  <si>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</si>
  <si>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</si>
  <si>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</si>
  <si>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</si>
  <si>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</si>
  <si>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</si>
  <si>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</si>
  <si>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</si>
  <si>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</si>
  <si>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</si>
  <si>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</si>
  <si>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</si>
  <si>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</si>
  <si>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</si>
  <si>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</si>
  <si>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</si>
  <si>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</si>
  <si>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</si>
  <si>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</si>
  <si>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</si>
  <si>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</si>
  <si>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</si>
  <si>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</si>
  <si>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</si>
  <si>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</si>
  <si>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</si>
  <si>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</si>
  <si>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</si>
  <si>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</si>
  <si>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</si>
  <si>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</si>
  <si>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</si>
  <si>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</si>
  <si>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</si>
  <si>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</si>
  <si>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</si>
  <si>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</si>
  <si>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</si>
  <si>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</si>
  <si>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</si>
  <si>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</si>
  <si>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</si>
  <si>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</si>
  <si>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</si>
  <si>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</si>
  <si>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</si>
  <si>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</si>
  <si>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</si>
  <si>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</si>
  <si>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</si>
  <si>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</si>
  <si>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</si>
  <si>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</si>
  <si>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</si>
  <si>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</si>
  <si>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</si>
  <si>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</si>
  <si>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</si>
  <si>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</si>
  <si>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</si>
  <si>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</si>
  <si>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</si>
  <si>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</si>
  <si>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</si>
  <si>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</si>
  <si>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</si>
  <si>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</si>
  <si>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</si>
  <si>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</si>
  <si>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</si>
  <si>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</si>
  <si>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</si>
  <si>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</si>
  <si>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</si>
  <si>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</si>
  <si>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</si>
  <si>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</si>
  <si>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</si>
  <si>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</si>
  <si>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</si>
  <si>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</si>
  <si>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</si>
  <si>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</si>
  <si>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</si>
  <si>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</si>
  <si>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</si>
  <si>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</si>
  <si>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</si>
  <si>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</si>
  <si>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</si>
  <si>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</si>
  <si>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</si>
  <si>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</si>
  <si>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</si>
  <si>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</si>
  <si>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</si>
  <si>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</si>
  <si>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</si>
  <si>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</si>
  <si>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</si>
  <si>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</si>
  <si>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</si>
  <si>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</si>
  <si>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</si>
  <si>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</si>
  <si>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</si>
  <si>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</si>
  <si>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</si>
  <si>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</si>
  <si>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</si>
  <si>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</si>
  <si>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</si>
  <si>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</si>
  <si>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</si>
  <si>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</si>
  <si>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</si>
  <si>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</si>
  <si>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</si>
  <si>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</si>
  <si>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</si>
  <si>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</si>
  <si>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</si>
  <si>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</si>
  <si>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</si>
  <si>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</si>
  <si>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</si>
  <si>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</si>
  <si>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</si>
  <si>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</si>
  <si>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</si>
  <si>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</si>
  <si>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</si>
  <si>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</si>
  <si>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</si>
  <si>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</si>
  <si>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</si>
  <si>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</si>
  <si>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</si>
  <si>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</si>
  <si>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</si>
  <si>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</si>
  <si>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</si>
  <si>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</si>
  <si>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</si>
  <si>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</si>
  <si>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</si>
  <si>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</si>
  <si>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</si>
  <si>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</si>
  <si>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</si>
  <si>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</si>
  <si>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</si>
  <si>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</si>
  <si>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</si>
  <si>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</si>
  <si>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</si>
  <si>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</si>
  <si>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</si>
  <si>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</si>
  <si>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</si>
  <si>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</si>
  <si>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</si>
  <si>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</si>
  <si>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</si>
  <si>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</si>
  <si>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</si>
  <si>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</si>
  <si>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</si>
  <si>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</si>
  <si>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</si>
  <si>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</si>
  <si>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</si>
  <si>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</si>
  <si>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</si>
  <si>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</si>
  <si>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</si>
  <si>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</si>
  <si>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</si>
  <si>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</si>
  <si>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</si>
  <si>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</si>
  <si>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</si>
  <si>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</si>
  <si>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</si>
  <si>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</si>
  <si>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</si>
  <si>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</si>
  <si>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</si>
  <si>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</si>
  <si>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</si>
  <si>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</si>
  <si>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</si>
  <si>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</si>
  <si>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</si>
  <si>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</si>
  <si>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</si>
  <si>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</si>
  <si>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</si>
  <si>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</si>
  <si>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</si>
  <si>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</si>
  <si>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</si>
  <si>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</si>
  <si>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</si>
  <si>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</si>
  <si>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</si>
  <si>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</si>
  <si>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</si>
  <si>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</si>
  <si>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</si>
  <si>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</si>
  <si>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</si>
  <si>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</si>
  <si>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</si>
  <si>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</si>
  <si>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</si>
  <si>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</si>
  <si>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</si>
  <si>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</si>
  <si>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</si>
  <si>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</si>
  <si>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</si>
  <si>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</si>
  <si>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</si>
  <si>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</si>
  <si>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</si>
  <si>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</si>
  <si>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</si>
  <si>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</si>
  <si>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</si>
  <si>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</si>
  <si>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</si>
  <si>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</si>
  <si>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</si>
  <si>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</si>
  <si>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</si>
  <si>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</si>
  <si>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</si>
  <si>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</si>
  <si>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</si>
  <si>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</si>
  <si>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</si>
  <si>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</si>
  <si>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</si>
  <si>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</si>
  <si>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</si>
  <si>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</si>
  <si>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</si>
  <si>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</si>
  <si>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</si>
  <si>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</si>
  <si>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</si>
  <si>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</si>
  <si>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</si>
  <si>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</si>
  <si>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</si>
  <si>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</si>
  <si>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</si>
  <si>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</si>
  <si>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</si>
  <si>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</si>
  <si>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</si>
  <si>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</si>
  <si>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</si>
  <si>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</si>
  <si>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</si>
  <si>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</si>
  <si>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</si>
  <si>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</si>
  <si>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</si>
  <si>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</si>
  <si>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</si>
  <si>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</si>
  <si>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</si>
  <si>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</si>
  <si>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</si>
  <si>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</si>
  <si>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</si>
  <si>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</si>
  <si>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</si>
  <si>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</si>
  <si>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</si>
  <si>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</si>
  <si>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</si>
  <si>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</si>
  <si>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</si>
  <si>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</si>
  <si>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</si>
  <si>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</si>
  <si>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</si>
  <si>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</si>
  <si>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</si>
  <si>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</si>
  <si>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</si>
  <si>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</si>
  <si>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</si>
  <si>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</si>
  <si>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</si>
  <si>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</si>
  <si>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</si>
  <si>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</si>
  <si>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</si>
  <si>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</si>
  <si>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</si>
  <si>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</si>
  <si>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</si>
  <si>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</si>
  <si>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</si>
  <si>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</si>
  <si>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</si>
  <si>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</si>
  <si>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</si>
  <si>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</si>
  <si>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</si>
  <si>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</si>
  <si>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</si>
  <si>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</si>
  <si>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</si>
  <si>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</si>
  <si>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</si>
  <si>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</si>
  <si>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</si>
  <si>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</si>
  <si>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</si>
  <si>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</si>
  <si>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</si>
  <si>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</si>
  <si>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</si>
  <si>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</si>
  <si>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</si>
  <si>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</si>
  <si>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</si>
  <si>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</si>
  <si>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</si>
  <si>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</si>
  <si>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</si>
  <si>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</si>
  <si>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</si>
  <si>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</si>
  <si>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</si>
  <si>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</si>
  <si>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</si>
  <si>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</si>
  <si>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</si>
  <si>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</si>
  <si>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</si>
  <si>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</si>
  <si>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</si>
  <si>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</si>
  <si>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</si>
  <si>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</si>
  <si>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</si>
  <si>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</si>
  <si>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</si>
  <si>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</si>
  <si>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</si>
  <si>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</si>
  <si>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</si>
  <si>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</si>
  <si>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</si>
  <si>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</si>
  <si>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</si>
  <si>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</si>
  <si>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</si>
  <si>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</si>
  <si>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</si>
  <si>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</si>
  <si>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</si>
  <si>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</si>
  <si>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</si>
  <si>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</si>
  <si>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</si>
  <si>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</si>
  <si>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</si>
  <si>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</si>
  <si>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</si>
  <si>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</si>
  <si>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</si>
  <si>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</si>
  <si>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</si>
  <si>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</si>
  <si>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</si>
  <si>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</si>
  <si>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</si>
  <si>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</si>
  <si>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</si>
  <si>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</si>
  <si>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</si>
  <si>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</si>
  <si>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</si>
  <si>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</si>
  <si>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</si>
  <si>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</si>
  <si>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</si>
  <si>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</si>
  <si>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</si>
  <si>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</si>
  <si>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</si>
  <si>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</si>
  <si>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</si>
  <si>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</si>
  <si>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</si>
  <si>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</si>
  <si>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</si>
  <si>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</si>
  <si>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</si>
  <si>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</si>
  <si>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</si>
  <si>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</si>
  <si>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</si>
  <si>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</si>
  <si>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</si>
  <si>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</si>
  <si>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</si>
  <si>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</si>
  <si>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</si>
  <si>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</si>
  <si>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</si>
  <si>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</si>
  <si>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</si>
  <si>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</si>
  <si>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</si>
  <si>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</si>
  <si>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</si>
  <si>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</si>
  <si>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</si>
  <si>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</si>
  <si>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</si>
  <si>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</si>
  <si>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</si>
  <si>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</si>
  <si>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</si>
  <si>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</si>
  <si>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</si>
  <si>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</si>
  <si>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</si>
  <si>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</si>
  <si>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</si>
  <si>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</si>
  <si>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</si>
  <si>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</si>
  <si>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</si>
  <si>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</si>
  <si>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</si>
  <si>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</si>
  <si>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</si>
  <si>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</si>
  <si>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</si>
  <si>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</si>
  <si>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</si>
  <si>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</si>
  <si>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</si>
  <si>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</si>
  <si>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</si>
  <si>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</si>
  <si>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</si>
  <si>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</si>
  <si>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</si>
  <si>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</si>
  <si>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</si>
  <si>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</si>
  <si>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</si>
  <si>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</si>
  <si>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</si>
  <si>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</si>
  <si>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</si>
  <si>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</si>
  <si>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</si>
  <si>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</si>
  <si>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</si>
  <si>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</si>
  <si>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</si>
  <si>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</si>
  <si>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</si>
  <si>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</si>
  <si>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</si>
  <si>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</si>
  <si>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</si>
  <si>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</si>
  <si>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</si>
  <si>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</si>
  <si>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</si>
  <si>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</si>
  <si>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</si>
  <si>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</si>
  <si>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</si>
  <si>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</si>
  <si>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</si>
  <si>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</si>
  <si>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</si>
  <si>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</si>
  <si>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</si>
  <si>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</si>
  <si>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</si>
  <si>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</si>
  <si>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</si>
  <si>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</si>
  <si>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</si>
  <si>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</si>
  <si>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</si>
  <si>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</si>
  <si>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</si>
  <si>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</si>
  <si>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</si>
  <si>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</si>
  <si>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</si>
  <si>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</si>
  <si>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</si>
  <si>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</si>
  <si>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</si>
  <si>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</si>
  <si>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</si>
  <si>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</si>
  <si>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</si>
  <si>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</si>
  <si>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</si>
  <si>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</si>
  <si>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</si>
  <si>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</si>
  <si>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</si>
  <si>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</si>
  <si>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</si>
  <si>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</si>
  <si>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</si>
  <si>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</si>
  <si>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</si>
  <si>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</si>
  <si>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</si>
  <si>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</si>
  <si>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</si>
  <si>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</si>
  <si>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</si>
  <si>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</si>
  <si>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</si>
  <si>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</si>
  <si>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</si>
  <si>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</si>
  <si>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</si>
  <si>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</si>
  <si>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</si>
  <si>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</si>
  <si>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</si>
  <si>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</si>
  <si>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</si>
  <si>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</si>
  <si>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</si>
  <si>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</si>
  <si>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</si>
  <si>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</si>
  <si>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</si>
  <si>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</si>
  <si>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</si>
  <si>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</si>
  <si>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</si>
  <si>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</si>
  <si>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</si>
  <si>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</si>
  <si>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</si>
  <si>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</si>
  <si>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</si>
  <si>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</si>
  <si>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</si>
  <si>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</si>
  <si>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</si>
  <si>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</si>
  <si>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</si>
  <si>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</si>
  <si>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</si>
  <si>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</si>
  <si>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</si>
  <si>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</si>
  <si>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</si>
  <si>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</si>
  <si>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</si>
  <si>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</si>
  <si>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</si>
  <si>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</si>
  <si>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</si>
  <si>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</si>
  <si>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</si>
  <si>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</si>
  <si>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</si>
  <si>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</si>
  <si>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</si>
  <si>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</si>
  <si>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</si>
  <si>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</si>
  <si>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</si>
  <si>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</si>
  <si>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</si>
  <si>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</si>
  <si>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</si>
  <si>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</si>
  <si>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</si>
  <si>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</si>
  <si>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</si>
  <si>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</si>
  <si>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</si>
  <si>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</si>
  <si>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</si>
  <si>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</si>
  <si>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</si>
  <si>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</si>
  <si>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</si>
  <si>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</si>
  <si>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</si>
  <si>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</si>
  <si>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</si>
  <si>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</si>
  <si>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</si>
  <si>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</si>
  <si>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</si>
  <si>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</si>
  <si>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</si>
  <si>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</si>
  <si>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</si>
  <si>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</si>
  <si>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</si>
  <si>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</si>
  <si>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</si>
  <si>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</si>
  <si>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</si>
  <si>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</si>
  <si>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</si>
  <si>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</si>
  <si>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</si>
  <si>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</si>
  <si>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</si>
  <si>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</si>
  <si>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</si>
  <si>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</si>
  <si>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</si>
  <si>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</si>
  <si>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</si>
  <si>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</si>
  <si>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</si>
  <si>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</si>
  <si>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</si>
  <si>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</si>
  <si>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</si>
  <si>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</si>
  <si>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</si>
  <si>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</si>
  <si>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</si>
  <si>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</si>
  <si>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</si>
  <si>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</si>
  <si>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</si>
  <si>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</si>
  <si>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</si>
  <si>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</si>
  <si>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</si>
  <si>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</si>
  <si>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</si>
  <si>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</si>
  <si>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</si>
  <si>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</si>
  <si>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</si>
  <si>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</si>
  <si>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</si>
  <si>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</si>
  <si>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</si>
  <si>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</si>
  <si>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</si>
  <si>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</si>
  <si>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</si>
  <si>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</si>
  <si>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</si>
  <si>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</si>
  <si>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</si>
  <si>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</si>
  <si>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</si>
  <si>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</si>
  <si>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</si>
  <si>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</si>
  <si>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</si>
  <si>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</si>
  <si>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</si>
  <si>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</si>
  <si>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</si>
  <si>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</si>
  <si>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</si>
  <si>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</si>
  <si>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</si>
  <si>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</si>
  <si>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</si>
  <si>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</si>
  <si>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</si>
  <si>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</si>
  <si>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</si>
  <si>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</si>
  <si>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</si>
  <si>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</si>
  <si>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</si>
  <si>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</si>
  <si>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</si>
  <si>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</si>
  <si>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</si>
  <si>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</si>
  <si>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</si>
  <si>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</si>
  <si>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</si>
  <si>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</si>
  <si>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</si>
  <si>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</si>
  <si>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</si>
  <si>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</si>
  <si>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</si>
  <si>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</si>
  <si>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</si>
  <si>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</si>
  <si>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</si>
  <si>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</si>
  <si>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</si>
  <si>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</si>
  <si>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</si>
  <si>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</si>
  <si>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</si>
  <si>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</si>
  <si>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</si>
  <si>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</si>
  <si>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</si>
  <si>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</si>
  <si>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</si>
  <si>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</si>
  <si>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</si>
  <si>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</si>
  <si>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</si>
  <si>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</si>
  <si>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</si>
  <si>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</si>
  <si>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</si>
  <si>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</si>
  <si>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</si>
  <si>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</si>
  <si>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</si>
  <si>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</si>
  <si>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</si>
  <si>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</si>
  <si>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</si>
  <si>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</si>
  <si>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</si>
  <si>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</si>
  <si>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</si>
  <si>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</si>
  <si>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</si>
  <si>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</si>
  <si>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</si>
  <si>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</si>
  <si>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</si>
  <si>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</si>
  <si>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</si>
  <si>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</si>
  <si>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</si>
  <si>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</si>
  <si>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</si>
  <si>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</si>
  <si>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</si>
  <si>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</si>
  <si>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</si>
  <si>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</si>
  <si>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</si>
  <si>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</si>
  <si>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</si>
  <si>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</si>
  <si>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</si>
  <si>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</si>
  <si>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</si>
  <si>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</si>
  <si>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</si>
  <si>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</si>
  <si>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</si>
  <si>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</si>
  <si>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</si>
  <si>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</si>
  <si>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</si>
  <si>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</si>
  <si>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</si>
  <si>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</si>
  <si>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</si>
  <si>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</si>
  <si>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</si>
  <si>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</si>
  <si>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</si>
  <si>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</si>
  <si>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</si>
  <si>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</si>
  <si>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</si>
  <si>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</si>
  <si>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</si>
  <si>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</si>
  <si>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</si>
  <si>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</si>
  <si>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</si>
  <si>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</si>
  <si>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</si>
  <si>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</si>
  <si>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</si>
  <si>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</si>
  <si>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</si>
  <si>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</si>
  <si>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</si>
  <si>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</si>
  <si>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</si>
  <si>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</si>
  <si>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</si>
  <si>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</si>
  <si>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</si>
  <si>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</si>
  <si>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</si>
  <si>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</si>
  <si>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</si>
  <si>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</si>
  <si>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</si>
  <si>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</si>
  <si>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</si>
  <si>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</si>
  <si>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</si>
  <si>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</si>
  <si>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</si>
  <si>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</si>
  <si>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</si>
  <si>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</si>
  <si>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</si>
  <si>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</si>
  <si>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</si>
  <si>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</si>
  <si>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</si>
  <si>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</si>
  <si>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</si>
  <si>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</si>
  <si>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</si>
  <si>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</si>
  <si>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</si>
  <si>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</si>
  <si>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</si>
  <si>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</si>
  <si>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</si>
  <si>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</si>
  <si>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</si>
  <si>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</si>
  <si>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</si>
  <si>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</si>
  <si>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</si>
  <si>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</si>
  <si>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</si>
  <si>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</si>
  <si>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</si>
  <si>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</si>
  <si>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</si>
  <si>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</si>
  <si>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</si>
  <si>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</si>
  <si>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</si>
  <si>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</si>
  <si>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</si>
  <si>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</si>
  <si>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</si>
  <si>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</si>
  <si>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</si>
  <si>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</si>
  <si>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</si>
  <si>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</si>
  <si>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</si>
  <si>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</si>
  <si>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</si>
  <si>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</si>
  <si>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</si>
  <si>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</si>
  <si>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</si>
  <si>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</si>
  <si>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</si>
  <si>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</si>
  <si>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</si>
  <si>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</si>
  <si>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</si>
  <si>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</si>
  <si>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</si>
  <si>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</si>
  <si>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</si>
  <si>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</si>
  <si>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</si>
  <si>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</si>
  <si>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</si>
  <si>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</si>
  <si>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</si>
  <si>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</si>
  <si>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</si>
  <si>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</si>
  <si>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</si>
  <si>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</si>
  <si>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</si>
  <si>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</si>
  <si>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</si>
  <si>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</si>
  <si>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</si>
  <si>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</si>
  <si>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</si>
  <si>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</si>
  <si>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</si>
  <si>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</si>
  <si>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</si>
  <si>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</si>
  <si>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</si>
  <si>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</si>
  <si>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</si>
  <si>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</si>
  <si>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</si>
  <si>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</si>
  <si>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</si>
  <si>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</si>
  <si>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</si>
  <si>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</si>
  <si>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</si>
  <si>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</si>
  <si>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</si>
  <si>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</si>
  <si>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</si>
  <si>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</si>
  <si>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</si>
  <si>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</si>
  <si>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</si>
  <si>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</si>
  <si>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</si>
  <si>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</si>
  <si>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</si>
  <si>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</si>
  <si>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</si>
  <si>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</si>
  <si>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</si>
  <si>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</si>
  <si>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</si>
  <si>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</si>
  <si>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</si>
  <si>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</si>
  <si>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</si>
  <si>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</si>
  <si>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</si>
  <si>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</si>
  <si>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</si>
  <si>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</si>
  <si>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</si>
  <si>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</si>
  <si>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</si>
  <si>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</si>
  <si>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</si>
  <si>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</si>
  <si>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</si>
  <si>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</si>
  <si>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</si>
  <si>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</si>
  <si>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</si>
  <si>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</si>
  <si>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</si>
  <si>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</si>
  <si>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</si>
  <si>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</si>
  <si>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</si>
  <si>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</si>
  <si>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</si>
  <si>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</si>
  <si>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</si>
  <si>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</si>
  <si>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</si>
  <si>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</si>
  <si>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</si>
  <si>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</si>
  <si>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</si>
  <si>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</si>
  <si>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</si>
  <si>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</si>
  <si>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</si>
  <si>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</si>
  <si>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</si>
  <si>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</si>
  <si>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</si>
  <si>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</si>
  <si>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</si>
  <si>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</si>
  <si>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</si>
  <si>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</si>
  <si>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</si>
  <si>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</si>
  <si>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</si>
  <si>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</si>
  <si>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</si>
  <si>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</si>
  <si>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</si>
  <si>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</si>
  <si>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</si>
  <si>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</si>
  <si>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</si>
  <si>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</si>
  <si>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</si>
  <si>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</si>
  <si>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</si>
  <si>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</si>
  <si>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</si>
  <si>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</si>
  <si>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</si>
  <si>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</si>
  <si>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</si>
  <si>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</si>
  <si>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</si>
  <si>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</si>
  <si>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</si>
  <si>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</si>
  <si>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</si>
  <si>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</si>
  <si>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</si>
  <si>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</si>
  <si>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</si>
  <si>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</si>
  <si>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</si>
  <si>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</si>
  <si>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</si>
  <si>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</si>
  <si>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</si>
  <si>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</si>
  <si>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</si>
  <si>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</si>
  <si>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</si>
  <si>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</si>
  <si>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</si>
  <si>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</si>
  <si>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</si>
  <si>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</si>
  <si>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</si>
  <si>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</si>
  <si>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</si>
  <si>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</si>
  <si>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</si>
  <si>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</si>
  <si>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</si>
  <si>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</si>
  <si>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</si>
  <si>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</si>
  <si>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</si>
  <si>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</si>
  <si>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</si>
  <si>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</si>
  <si>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</si>
  <si>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</si>
  <si>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</si>
  <si>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</si>
  <si>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</si>
  <si>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</si>
  <si>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</si>
  <si>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</si>
  <si>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</si>
  <si>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</si>
  <si>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</si>
  <si>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</si>
  <si>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</si>
  <si>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</si>
  <si>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</si>
  <si>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</si>
  <si>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</si>
  <si>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</si>
  <si>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</si>
  <si>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</si>
  <si>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</si>
  <si>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</si>
  <si>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</si>
  <si>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</si>
  <si>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</si>
  <si>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</si>
  <si>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</si>
  <si>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</si>
  <si>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</si>
  <si>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</si>
  <si>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</si>
  <si>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</si>
  <si>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</si>
  <si>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</si>
  <si>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</si>
  <si>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</si>
  <si>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</si>
  <si>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</si>
  <si>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</si>
  <si>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</si>
  <si>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</si>
  <si>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</si>
  <si>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</si>
  <si>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</si>
  <si>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</si>
  <si>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</si>
  <si>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</si>
  <si>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</si>
  <si>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</si>
  <si>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</si>
  <si>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</si>
  <si>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</si>
  <si>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</si>
  <si>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</si>
  <si>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</si>
  <si>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</si>
  <si>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</si>
  <si>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</si>
  <si>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</si>
  <si>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</si>
  <si>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</si>
  <si>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</si>
  <si>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</si>
  <si>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</si>
  <si>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</si>
  <si>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</si>
  <si>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</si>
  <si>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</si>
  <si>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</si>
  <si>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</si>
  <si>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</si>
  <si>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</si>
  <si>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</si>
  <si>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</si>
  <si>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</si>
  <si>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</si>
  <si>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</si>
  <si>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</si>
  <si>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</si>
  <si>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</si>
  <si>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</si>
  <si>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</si>
  <si>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</si>
  <si>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</si>
  <si>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</si>
  <si>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</si>
  <si>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</si>
  <si>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</si>
  <si>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</si>
  <si>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</si>
  <si>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</si>
  <si>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</si>
  <si>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</si>
  <si>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</si>
  <si>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</si>
  <si>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</si>
  <si>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</si>
  <si>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</si>
  <si>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</si>
  <si>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</si>
  <si>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</si>
  <si>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</si>
  <si>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</si>
  <si>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</si>
  <si>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</si>
  <si>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</si>
  <si>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</si>
  <si>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</si>
  <si>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</si>
  <si>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</si>
  <si>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</si>
  <si>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</si>
  <si>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</si>
  <si>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</si>
  <si>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</si>
  <si>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</si>
  <si>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</si>
  <si>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</si>
  <si>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</si>
  <si>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</si>
  <si>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</si>
  <si>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</si>
  <si>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</si>
  <si>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</si>
  <si>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</si>
  <si>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</si>
  <si>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</si>
  <si>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</si>
  <si>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</si>
  <si>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</si>
  <si>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</si>
  <si>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</si>
  <si>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</si>
  <si>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</si>
  <si>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</si>
  <si>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</si>
  <si>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</si>
  <si>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</si>
  <si>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</si>
  <si>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</si>
  <si>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</si>
  <si>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</si>
  <si>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</si>
  <si>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</si>
  <si>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</si>
  <si>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</si>
  <si>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</si>
  <si>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</si>
  <si>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</si>
  <si>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</si>
  <si>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</si>
  <si>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</si>
  <si>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</si>
  <si>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</si>
  <si>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</si>
  <si>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</si>
  <si>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</si>
  <si>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</si>
  <si>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</si>
  <si>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</si>
  <si>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</si>
  <si>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</si>
  <si>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</si>
  <si>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</si>
  <si>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</si>
  <si>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</si>
  <si>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</si>
  <si>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</si>
  <si>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</si>
  <si>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</si>
  <si>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</si>
  <si>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</si>
  <si>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</si>
  <si>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</si>
  <si>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</si>
  <si>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</si>
  <si>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</si>
  <si>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</si>
  <si>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</si>
  <si>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</si>
  <si>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</si>
  <si>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</si>
  <si>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</si>
  <si>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</si>
  <si>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</si>
  <si>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</si>
  <si>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</si>
  <si>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</si>
  <si>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</si>
  <si>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</si>
  <si>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</si>
  <si>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</si>
  <si>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</si>
  <si>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</si>
  <si>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</si>
  <si>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</si>
  <si>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</si>
  <si>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</si>
  <si>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</si>
  <si>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</si>
  <si>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</si>
  <si>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</si>
  <si>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</si>
  <si>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</si>
  <si>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</si>
  <si>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</si>
  <si>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</si>
  <si>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</si>
  <si>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</si>
  <si>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</si>
  <si>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</si>
  <si>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</si>
  <si>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</si>
  <si>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</si>
  <si>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</si>
  <si>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</si>
  <si>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</si>
  <si>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</si>
  <si>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</si>
  <si>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</si>
  <si>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</si>
  <si>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</si>
  <si>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</si>
  <si>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2025  год</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</si>
  <si>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</si>
  <si>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</si>
  <si>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</si>
  <si>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</si>
  <si>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</si>
  <si>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</si>
  <si>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</si>
  <si>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</si>
  <si>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</si>
  <si>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</si>
  <si>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</si>
  <si>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</si>
  <si>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</si>
  <si>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</si>
  <si>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</si>
  <si>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</si>
  <si>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</si>
  <si>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</si>
  <si>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</si>
  <si>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</si>
  <si>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</si>
  <si>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</si>
  <si>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</si>
  <si>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</si>
  <si>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</si>
  <si>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</si>
  <si>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</si>
  <si>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</si>
  <si>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</si>
  <si>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</si>
  <si>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</si>
  <si>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</si>
  <si>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</si>
  <si>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</si>
  <si>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</si>
  <si>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</si>
  <si>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</si>
  <si>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</si>
  <si>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</si>
  <si>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</si>
  <si>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</si>
  <si>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</si>
  <si>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</si>
  <si>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</si>
  <si>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</si>
  <si>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</si>
  <si>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</si>
  <si>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</si>
  <si>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</si>
  <si>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</si>
  <si>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</si>
  <si>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</si>
  <si>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</si>
  <si>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</si>
  <si>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</si>
  <si>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</si>
  <si>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</si>
  <si>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</si>
  <si>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</si>
  <si>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</si>
  <si>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</si>
  <si>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</si>
  <si>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</si>
  <si>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</si>
  <si>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</si>
  <si>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</si>
  <si>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</si>
  <si>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</si>
  <si>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</si>
  <si>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</si>
  <si>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</si>
  <si>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</si>
  <si>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</si>
  <si>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</si>
  <si>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</si>
  <si>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</si>
  <si>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</si>
  <si>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</si>
  <si>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</si>
  <si>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</si>
  <si>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</si>
  <si>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</si>
  <si>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</si>
  <si>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</si>
  <si>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</si>
  <si>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</si>
  <si>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</si>
  <si>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</si>
  <si>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</si>
  <si>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t>
  </si>
  <si>
    <t>0102    0104     0113</t>
  </si>
  <si>
    <t>1301</t>
  </si>
  <si>
    <t>0107</t>
  </si>
  <si>
    <t>0104</t>
  </si>
  <si>
    <t>0203</t>
  </si>
  <si>
    <t>0106,0113</t>
  </si>
  <si>
    <t>9999</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</si>
  <si>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</si>
  <si>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</si>
  <si>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</si>
  <si>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</si>
  <si>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</si>
  <si>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</si>
  <si>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</si>
  <si>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</si>
  <si>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</si>
  <si>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</si>
  <si>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</si>
  <si>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</si>
  <si>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</si>
  <si>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</si>
  <si>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</si>
  <si>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</si>
  <si>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Финансовый орган субъекта Российской Федерации  Управление финансов администрации Добринского муниципального района</t>
  </si>
  <si>
    <t xml:space="preserve">  РЕЕСТР  РАСХОДНЫХ  ОБЯЗАТЕЛЬСТВ  СЕЛЬСКОГО ПОСЕЛЕНИЯ ДЕМШИНКИЙ СЕЛЬСОВЕТ ДОБРИНСКОГО МУНИЦИПАЛЬНОГО РАЙОНА ЛИПЕЦКОЙ ОБЛАСТИ </t>
  </si>
  <si>
    <t xml:space="preserve">на  1 апреля 2023 года </t>
  </si>
  <si>
    <t>отчетный  2022  год</t>
  </si>
  <si>
    <t xml:space="preserve">текущий  2023  год  </t>
  </si>
  <si>
    <t xml:space="preserve">очередной  2024  год  </t>
  </si>
  <si>
    <t>отчетный  2022 год</t>
  </si>
  <si>
    <t>текущий  2023 год</t>
  </si>
  <si>
    <t>очередной  2024 год</t>
  </si>
  <si>
    <t xml:space="preserve">2025  год </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</si>
</sst>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6">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1">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15"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EZ2618"/>
  <sheetViews>
    <sheetView tabSelected="1" view="pageBreakPreview" zoomScale="50" zoomScaleNormal="40" zoomScaleSheetLayoutView="50" workbookViewId="0">
      <pane xSplit="6" ySplit="15" topLeftCell="H16" activePane="bottomRight" state="frozen"/>
      <selection pane="topRight" activeCell="G1" sqref="G1"/>
      <selection pane="bottomLeft" activeCell="A16" sqref="A16"/>
      <selection pane="bottomRight" activeCell="A1025" sqref="A1025:XFD1025"/>
    </sheetView>
  </sheetViews>
  <sheetFormatPr defaultColWidth="9.125" defaultRowHeight="20.3"/>
  <cols>
    <col min="1" max="1" width="15.5" style="1" customWidth="1"/>
    <col min="2" max="2" width="105.125" style="4" customWidth="1"/>
    <col min="3" max="3" width="11.5" style="26" customWidth="1"/>
    <col min="4" max="4" width="25.5" style="1" customWidth="1"/>
    <col min="5" max="5" width="22.875" style="1" customWidth="1"/>
    <col min="6" max="6" width="20.125" style="1" customWidth="1"/>
    <col min="7" max="7" width="25.125" style="1" customWidth="1"/>
    <col min="8" max="8" width="22.5" style="1" customWidth="1"/>
    <col min="9" max="9" width="21.5" style="1" customWidth="1"/>
    <col min="10" max="10" width="15.5" style="1" customWidth="1"/>
    <col min="11" max="11" width="24.125" style="1" customWidth="1"/>
    <col min="12" max="12" width="17" style="1" customWidth="1"/>
    <col min="13" max="13" width="22.125" style="1" customWidth="1"/>
    <col min="14" max="14" width="25" style="1" customWidth="1"/>
    <col min="15" max="15" width="20.5" style="1" customWidth="1"/>
    <col min="16" max="16" width="22.875" style="1" customWidth="1"/>
    <col min="17" max="17" width="15.5" style="1" customWidth="1"/>
    <col min="18" max="18" width="26" style="1" customWidth="1"/>
    <col min="19" max="19" width="20.125" style="1" customWidth="1"/>
    <col min="20" max="20" width="22.875" style="1" customWidth="1"/>
    <col min="21" max="21" width="24.875" style="1" customWidth="1"/>
    <col min="22" max="22" width="18.125" style="1" customWidth="1"/>
    <col min="23" max="23" width="20.5" style="1" customWidth="1"/>
    <col min="24" max="24" width="25.875" style="1" customWidth="1"/>
    <col min="25" max="25" width="26.125" style="1" customWidth="1"/>
    <col min="26" max="26" width="22.125" style="1" customWidth="1"/>
    <col min="27" max="27" width="25.5" style="1" customWidth="1"/>
    <col min="28" max="28" width="23.5" style="1" customWidth="1"/>
    <col min="29" max="30" width="22.125" style="1" customWidth="1"/>
    <col min="31" max="31" width="18.625" style="26" customWidth="1"/>
    <col min="32" max="32" width="25.5" style="1" customWidth="1"/>
    <col min="33" max="34" width="24.875" style="1" customWidth="1"/>
    <col min="35" max="35" width="23" style="1" customWidth="1"/>
    <col min="36" max="36" width="24.5" style="1" customWidth="1"/>
    <col min="37" max="37" width="25.375" style="1" customWidth="1"/>
    <col min="38" max="38" width="25.875" style="1" customWidth="1"/>
    <col min="39" max="39" width="21.5" style="1" customWidth="1"/>
    <col min="40" max="40" width="24.5" style="1" customWidth="1"/>
    <col min="41" max="41" width="25.5" style="1" customWidth="1"/>
    <col min="42" max="42" width="25.875" style="1" customWidth="1"/>
    <col min="43" max="43" width="29.375" style="1" customWidth="1"/>
    <col min="44" max="44" width="28.5" style="1" customWidth="1"/>
    <col min="45" max="45" width="26.625" style="1" customWidth="1"/>
    <col min="46" max="46" width="23.75" style="1" customWidth="1"/>
    <col min="47" max="47" width="27.5" style="1" customWidth="1"/>
    <col min="48" max="48" width="30.125" style="1" customWidth="1"/>
    <col min="49" max="49" width="27.125" style="1" customWidth="1"/>
    <col min="50" max="50" width="25.875" style="1" customWidth="1"/>
    <col min="51" max="51" width="24" style="1" customWidth="1"/>
    <col min="52" max="52" width="27.5" style="1" customWidth="1"/>
    <col min="53" max="54" width="30.5" style="1" customWidth="1"/>
    <col min="55" max="55" width="32" style="1" customWidth="1"/>
    <col min="56" max="56" width="31.125" style="1" customWidth="1"/>
    <col min="57" max="57" width="23.125" style="1" customWidth="1"/>
    <col min="58" max="60" width="33.5" style="1" customWidth="1"/>
    <col min="61" max="61" width="23.125" style="1" customWidth="1"/>
    <col min="62" max="62" width="30.5" style="1" customWidth="1"/>
    <col min="63" max="63" width="23.125" style="1" customWidth="1"/>
    <col min="64" max="64" width="27.5" style="1" customWidth="1"/>
    <col min="65" max="65" width="23.125" style="1" customWidth="1"/>
    <col min="66" max="66" width="27" style="1" customWidth="1"/>
    <col min="67" max="67" width="27.875" style="1" customWidth="1"/>
    <col min="68" max="68" width="26.5" style="1" customWidth="1"/>
    <col min="69" max="69" width="23.125" style="1" customWidth="1"/>
    <col min="70" max="70" width="26.375" style="1" customWidth="1"/>
    <col min="71" max="71" width="31.125" style="1" customWidth="1"/>
    <col min="72" max="72" width="25.375" style="1" customWidth="1"/>
    <col min="73" max="74" width="25.875" style="1" customWidth="1"/>
    <col min="75" max="75" width="34.875" style="1" customWidth="1"/>
    <col min="76" max="78" width="25.875" style="1" customWidth="1"/>
    <col min="79" max="79" width="31.375" style="1" customWidth="1"/>
    <col min="80" max="82" width="25.875" style="1" customWidth="1"/>
    <col min="83" max="83" width="33.125" style="1" customWidth="1"/>
    <col min="84" max="86" width="25.875" style="1" customWidth="1"/>
    <col min="87" max="87" width="32" style="1" customWidth="1"/>
    <col min="88" max="90" width="25.875" style="1" customWidth="1"/>
    <col min="91" max="91" width="32.5" style="1" customWidth="1"/>
    <col min="92" max="94" width="25.875" style="1" customWidth="1"/>
    <col min="95" max="95" width="31.625" style="1" customWidth="1"/>
    <col min="96" max="97" width="25.875" style="1" customWidth="1"/>
    <col min="98" max="98" width="24.125" style="1" customWidth="1"/>
    <col min="99" max="99" width="30.125" style="1" customWidth="1"/>
    <col min="100" max="102" width="24.125" style="1" customWidth="1"/>
    <col min="103" max="103" width="31.625" style="1" customWidth="1"/>
    <col min="104" max="104" width="24.125" style="1" customWidth="1"/>
    <col min="105" max="122" width="29" style="1" customWidth="1"/>
    <col min="123" max="123" width="19.375" style="1" customWidth="1"/>
    <col min="124" max="124" width="22" style="1" customWidth="1"/>
    <col min="125" max="128" width="19.375" style="1" customWidth="1"/>
    <col min="129" max="129" width="23.125" style="1" customWidth="1"/>
    <col min="130" max="134" width="24.5" style="1" customWidth="1"/>
    <col min="135" max="135" width="29.125" style="1" customWidth="1"/>
    <col min="136" max="138" width="24.5" style="1" customWidth="1"/>
    <col min="139" max="139" width="28.125" style="1" customWidth="1"/>
    <col min="140" max="142" width="24.5" style="1" customWidth="1"/>
    <col min="143" max="143" width="27" style="1" customWidth="1"/>
    <col min="144" max="146" width="24.5" style="1" customWidth="1"/>
    <col min="147" max="147" width="28.875" style="1" customWidth="1"/>
    <col min="148" max="150" width="24.5" style="1" customWidth="1"/>
    <col min="151" max="151" width="27.5" style="1" customWidth="1"/>
    <col min="152" max="154" width="24.5" style="1" customWidth="1"/>
    <col min="155" max="155" width="28.125" style="1" customWidth="1"/>
    <col min="156" max="156" width="24.5" style="1" customWidth="1"/>
    <col min="157" max="16384" width="9.1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5.55">
      <c r="B2" s="7"/>
      <c r="C2" s="5"/>
      <c r="D2" s="6"/>
      <c r="E2" s="5"/>
      <c r="F2" s="5"/>
      <c r="G2" s="5"/>
      <c r="H2" s="5"/>
      <c r="I2" s="5"/>
      <c r="J2" s="5"/>
      <c r="K2" s="5"/>
      <c r="L2" s="5"/>
      <c r="M2" s="5"/>
      <c r="N2" s="5"/>
      <c r="O2" s="5"/>
      <c r="P2" s="5"/>
      <c r="Q2" s="5"/>
      <c r="R2" s="5"/>
      <c r="S2" s="5"/>
      <c r="T2" s="5"/>
      <c r="U2" s="5"/>
      <c r="V2" s="5"/>
      <c r="W2" s="5"/>
      <c r="X2" s="5"/>
      <c r="Y2" s="5"/>
      <c r="Z2" s="5"/>
      <c r="AA2" s="5"/>
      <c r="AC2" s="36" t="s">
        <v>486</v>
      </c>
      <c r="AE2" s="6"/>
      <c r="AF2" s="30"/>
      <c r="AG2" s="38"/>
      <c r="AH2" s="38"/>
      <c r="AI2" s="38"/>
      <c r="AJ2" s="7"/>
      <c r="AK2" s="37"/>
      <c r="AL2" s="37"/>
      <c r="AM2" s="37"/>
    </row>
    <row r="3" spans="1:156" ht="20.149999999999999" customHeight="1">
      <c r="B3" s="48"/>
      <c r="C3" s="2"/>
      <c r="D3" s="8"/>
      <c r="E3" s="3"/>
      <c r="F3" s="3"/>
      <c r="G3" s="3"/>
      <c r="H3" s="3"/>
      <c r="I3" s="3"/>
      <c r="J3" s="3"/>
      <c r="K3" s="3"/>
      <c r="L3" s="3"/>
      <c r="M3" s="3"/>
      <c r="N3" s="3"/>
      <c r="O3" s="3"/>
      <c r="P3" s="3"/>
      <c r="Q3" s="3"/>
      <c r="R3" s="3"/>
      <c r="S3" s="3"/>
      <c r="T3" s="3"/>
      <c r="U3" s="3"/>
      <c r="V3" s="3"/>
      <c r="W3" s="3"/>
      <c r="X3" s="3"/>
      <c r="Y3" s="3"/>
      <c r="Z3" s="3"/>
      <c r="AA3" s="177" t="s">
        <v>2042</v>
      </c>
      <c r="AB3" s="177"/>
      <c r="AC3" s="177"/>
      <c r="AD3" s="7"/>
      <c r="AE3" s="9"/>
      <c r="AF3" s="30"/>
      <c r="AG3" s="38"/>
      <c r="AH3" s="38"/>
      <c r="AI3" s="38"/>
      <c r="AJ3" s="7"/>
      <c r="AK3" s="37"/>
      <c r="AL3" s="37"/>
      <c r="AM3" s="37"/>
    </row>
    <row r="4" spans="1:156" ht="25.55">
      <c r="B4" s="48"/>
      <c r="C4" s="2"/>
      <c r="D4" s="8"/>
      <c r="E4" s="3"/>
      <c r="F4" s="3"/>
      <c r="G4" s="3"/>
      <c r="H4" s="3"/>
      <c r="I4" s="3"/>
      <c r="J4" s="3"/>
      <c r="K4" s="3"/>
      <c r="L4" s="3"/>
      <c r="M4" s="3"/>
      <c r="N4" s="3"/>
      <c r="O4" s="3"/>
      <c r="P4" s="3"/>
      <c r="Q4" s="3"/>
      <c r="R4" s="3"/>
      <c r="S4" s="3"/>
      <c r="T4" s="3"/>
      <c r="U4" s="3"/>
      <c r="V4" s="3"/>
      <c r="W4" s="3"/>
      <c r="X4" s="3"/>
      <c r="Y4" s="3"/>
      <c r="Z4" s="3"/>
      <c r="AA4" s="177"/>
      <c r="AB4" s="177"/>
      <c r="AC4" s="177"/>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4.9" customHeight="1">
      <c r="C6" s="37"/>
      <c r="E6" s="37"/>
      <c r="F6" s="37"/>
      <c r="G6" s="37"/>
      <c r="H6" s="37"/>
      <c r="I6" s="37"/>
      <c r="J6" s="37"/>
      <c r="K6" s="178" t="s">
        <v>2156</v>
      </c>
      <c r="L6" s="178"/>
      <c r="M6" s="178"/>
      <c r="N6" s="178"/>
      <c r="O6" s="178"/>
      <c r="P6" s="178"/>
      <c r="Q6" s="178"/>
      <c r="R6" s="178"/>
      <c r="S6" s="178"/>
      <c r="T6" s="178"/>
      <c r="U6" s="178"/>
      <c r="V6" s="178"/>
      <c r="W6" s="178"/>
      <c r="X6" s="178"/>
      <c r="Y6" s="178"/>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c r="C7" s="38"/>
      <c r="E7" s="38"/>
      <c r="F7" s="38"/>
      <c r="G7" s="38"/>
      <c r="H7" s="38"/>
      <c r="I7" s="38"/>
      <c r="J7" s="38"/>
      <c r="K7" s="179" t="s">
        <v>2157</v>
      </c>
      <c r="L7" s="179"/>
      <c r="M7" s="179"/>
      <c r="N7" s="179"/>
      <c r="O7" s="179"/>
      <c r="P7" s="179"/>
      <c r="Q7" s="179"/>
      <c r="R7" s="179"/>
      <c r="S7" s="179"/>
      <c r="T7" s="179"/>
      <c r="U7" s="179"/>
      <c r="V7" s="179"/>
      <c r="W7" s="179"/>
      <c r="X7" s="179"/>
      <c r="Y7" s="179"/>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2155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4.9"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49999999999999" customHeight="1">
      <c r="A12" s="161" t="s">
        <v>367</v>
      </c>
      <c r="B12" s="162"/>
      <c r="C12" s="167" t="s">
        <v>487</v>
      </c>
      <c r="D12" s="152" t="s">
        <v>488</v>
      </c>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4"/>
      <c r="AD12" s="160" t="s">
        <v>1312</v>
      </c>
      <c r="AE12" s="160" t="s">
        <v>38</v>
      </c>
      <c r="AF12" s="126" t="s">
        <v>489</v>
      </c>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t="s">
        <v>368</v>
      </c>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7" t="s">
        <v>369</v>
      </c>
      <c r="CO12" s="128"/>
      <c r="CP12" s="128"/>
      <c r="CQ12" s="128"/>
      <c r="CR12" s="128"/>
      <c r="CS12" s="128"/>
      <c r="CT12" s="128"/>
      <c r="CU12" s="128"/>
      <c r="CV12" s="128"/>
      <c r="CW12" s="128"/>
      <c r="CX12" s="128"/>
      <c r="CY12" s="128"/>
      <c r="CZ12" s="128"/>
      <c r="DA12" s="128"/>
      <c r="DB12" s="129"/>
      <c r="DC12" s="126" t="s">
        <v>370</v>
      </c>
      <c r="DD12" s="126"/>
      <c r="DE12" s="126"/>
      <c r="DF12" s="126"/>
      <c r="DG12" s="126"/>
      <c r="DH12" s="126"/>
      <c r="DI12" s="126"/>
      <c r="DJ12" s="126"/>
      <c r="DK12" s="126"/>
      <c r="DL12" s="126"/>
      <c r="DM12" s="126"/>
      <c r="DN12" s="126"/>
      <c r="DO12" s="126"/>
      <c r="DP12" s="126"/>
      <c r="DQ12" s="126"/>
      <c r="DR12" s="126" t="s">
        <v>371</v>
      </c>
      <c r="DS12" s="130" t="s">
        <v>1531</v>
      </c>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row>
    <row r="13" spans="1:156" ht="20.149999999999999" customHeight="1">
      <c r="A13" s="163"/>
      <c r="B13" s="164"/>
      <c r="C13" s="168"/>
      <c r="D13" s="170"/>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2"/>
      <c r="AD13" s="173"/>
      <c r="AE13" s="173"/>
      <c r="AF13" s="127" t="s">
        <v>2158</v>
      </c>
      <c r="AG13" s="128"/>
      <c r="AH13" s="128"/>
      <c r="AI13" s="128"/>
      <c r="AJ13" s="128"/>
      <c r="AK13" s="128"/>
      <c r="AL13" s="128"/>
      <c r="AM13" s="128"/>
      <c r="AN13" s="128"/>
      <c r="AO13" s="129"/>
      <c r="AP13" s="126" t="s">
        <v>2159</v>
      </c>
      <c r="AQ13" s="126"/>
      <c r="AR13" s="126"/>
      <c r="AS13" s="126"/>
      <c r="AT13" s="126"/>
      <c r="AU13" s="152" t="s">
        <v>2160</v>
      </c>
      <c r="AV13" s="153"/>
      <c r="AW13" s="153"/>
      <c r="AX13" s="153"/>
      <c r="AY13" s="154"/>
      <c r="AZ13" s="127" t="s">
        <v>34</v>
      </c>
      <c r="BA13" s="128"/>
      <c r="BB13" s="128"/>
      <c r="BC13" s="128"/>
      <c r="BD13" s="128"/>
      <c r="BE13" s="128"/>
      <c r="BF13" s="128"/>
      <c r="BG13" s="128"/>
      <c r="BH13" s="128"/>
      <c r="BI13" s="129"/>
      <c r="BJ13" s="127" t="s">
        <v>2158</v>
      </c>
      <c r="BK13" s="128"/>
      <c r="BL13" s="128"/>
      <c r="BM13" s="128"/>
      <c r="BN13" s="128"/>
      <c r="BO13" s="128"/>
      <c r="BP13" s="128"/>
      <c r="BQ13" s="128"/>
      <c r="BR13" s="128"/>
      <c r="BS13" s="129"/>
      <c r="BT13" s="126" t="s">
        <v>2159</v>
      </c>
      <c r="BU13" s="126"/>
      <c r="BV13" s="126"/>
      <c r="BW13" s="126"/>
      <c r="BX13" s="126"/>
      <c r="BY13" s="152" t="s">
        <v>2160</v>
      </c>
      <c r="BZ13" s="153"/>
      <c r="CA13" s="153"/>
      <c r="CB13" s="153"/>
      <c r="CC13" s="154"/>
      <c r="CD13" s="127" t="s">
        <v>34</v>
      </c>
      <c r="CE13" s="128"/>
      <c r="CF13" s="128"/>
      <c r="CG13" s="128"/>
      <c r="CH13" s="128"/>
      <c r="CI13" s="128"/>
      <c r="CJ13" s="128"/>
      <c r="CK13" s="128"/>
      <c r="CL13" s="128"/>
      <c r="CM13" s="129"/>
      <c r="CN13" s="126" t="s">
        <v>2161</v>
      </c>
      <c r="CO13" s="126"/>
      <c r="CP13" s="126"/>
      <c r="CQ13" s="126"/>
      <c r="CR13" s="126"/>
      <c r="CS13" s="126" t="s">
        <v>2162</v>
      </c>
      <c r="CT13" s="126"/>
      <c r="CU13" s="126"/>
      <c r="CV13" s="126"/>
      <c r="CW13" s="126"/>
      <c r="CX13" s="126" t="s">
        <v>2163</v>
      </c>
      <c r="CY13" s="126"/>
      <c r="CZ13" s="126"/>
      <c r="DA13" s="126"/>
      <c r="DB13" s="126"/>
      <c r="DC13" s="126" t="s">
        <v>2161</v>
      </c>
      <c r="DD13" s="126"/>
      <c r="DE13" s="126"/>
      <c r="DF13" s="126"/>
      <c r="DG13" s="126"/>
      <c r="DH13" s="126" t="s">
        <v>2162</v>
      </c>
      <c r="DI13" s="126"/>
      <c r="DJ13" s="126"/>
      <c r="DK13" s="126"/>
      <c r="DL13" s="126"/>
      <c r="DM13" s="126" t="s">
        <v>2163</v>
      </c>
      <c r="DN13" s="126"/>
      <c r="DO13" s="126"/>
      <c r="DP13" s="126"/>
      <c r="DQ13" s="126"/>
      <c r="DR13" s="126"/>
      <c r="DS13" s="131" t="s">
        <v>1317</v>
      </c>
      <c r="DT13" s="132"/>
      <c r="DU13" s="137" t="s">
        <v>1490</v>
      </c>
      <c r="DV13" s="137"/>
      <c r="DW13" s="137"/>
      <c r="DX13" s="137"/>
      <c r="DY13" s="137"/>
      <c r="DZ13" s="137"/>
      <c r="EA13" s="137"/>
      <c r="EB13" s="137"/>
      <c r="EC13" s="137"/>
      <c r="ED13" s="137"/>
      <c r="EE13" s="137"/>
      <c r="EF13" s="137"/>
      <c r="EG13" s="137"/>
      <c r="EH13" s="137"/>
      <c r="EI13" s="137"/>
      <c r="EJ13" s="137"/>
      <c r="EK13" s="137"/>
      <c r="EL13" s="137"/>
      <c r="EM13" s="137"/>
      <c r="EN13" s="137"/>
      <c r="EO13" s="138" t="s">
        <v>1491</v>
      </c>
      <c r="EP13" s="139"/>
      <c r="EQ13" s="139"/>
      <c r="ER13" s="139"/>
      <c r="ES13" s="139"/>
      <c r="ET13" s="139"/>
      <c r="EU13" s="139"/>
      <c r="EV13" s="139"/>
      <c r="EW13" s="139"/>
      <c r="EX13" s="139"/>
      <c r="EY13" s="139"/>
      <c r="EZ13" s="140"/>
    </row>
    <row r="14" spans="1:156" ht="55" customHeight="1">
      <c r="A14" s="163"/>
      <c r="B14" s="164"/>
      <c r="C14" s="168"/>
      <c r="D14" s="127" t="s">
        <v>39</v>
      </c>
      <c r="E14" s="128"/>
      <c r="F14" s="128"/>
      <c r="G14" s="128"/>
      <c r="H14" s="128"/>
      <c r="I14" s="128"/>
      <c r="J14" s="128"/>
      <c r="K14" s="128"/>
      <c r="L14" s="128"/>
      <c r="M14" s="128"/>
      <c r="N14" s="128"/>
      <c r="O14" s="128"/>
      <c r="P14" s="128"/>
      <c r="Q14" s="128"/>
      <c r="R14" s="128"/>
      <c r="S14" s="128"/>
      <c r="T14" s="128"/>
      <c r="U14" s="128"/>
      <c r="V14" s="128"/>
      <c r="W14" s="129"/>
      <c r="X14" s="127" t="s">
        <v>490</v>
      </c>
      <c r="Y14" s="128"/>
      <c r="Z14" s="128"/>
      <c r="AA14" s="128"/>
      <c r="AB14" s="128"/>
      <c r="AC14" s="129"/>
      <c r="AD14" s="173"/>
      <c r="AE14" s="159"/>
      <c r="AF14" s="155" t="s">
        <v>491</v>
      </c>
      <c r="AG14" s="156"/>
      <c r="AH14" s="126" t="s">
        <v>492</v>
      </c>
      <c r="AI14" s="126"/>
      <c r="AJ14" s="126"/>
      <c r="AK14" s="126"/>
      <c r="AL14" s="126"/>
      <c r="AM14" s="126"/>
      <c r="AN14" s="126"/>
      <c r="AO14" s="126"/>
      <c r="AP14" s="159" t="s">
        <v>491</v>
      </c>
      <c r="AQ14" s="126" t="s">
        <v>492</v>
      </c>
      <c r="AR14" s="126"/>
      <c r="AS14" s="126"/>
      <c r="AT14" s="126"/>
      <c r="AU14" s="126" t="s">
        <v>491</v>
      </c>
      <c r="AV14" s="126" t="s">
        <v>492</v>
      </c>
      <c r="AW14" s="126"/>
      <c r="AX14" s="126"/>
      <c r="AY14" s="126"/>
      <c r="AZ14" s="127" t="s">
        <v>2164</v>
      </c>
      <c r="BA14" s="128"/>
      <c r="BB14" s="128"/>
      <c r="BC14" s="128"/>
      <c r="BD14" s="128"/>
      <c r="BE14" s="127" t="s">
        <v>2041</v>
      </c>
      <c r="BF14" s="128"/>
      <c r="BG14" s="128"/>
      <c r="BH14" s="128"/>
      <c r="BI14" s="129"/>
      <c r="BJ14" s="155" t="s">
        <v>491</v>
      </c>
      <c r="BK14" s="156"/>
      <c r="BL14" s="126" t="s">
        <v>492</v>
      </c>
      <c r="BM14" s="126"/>
      <c r="BN14" s="126"/>
      <c r="BO14" s="126"/>
      <c r="BP14" s="126"/>
      <c r="BQ14" s="126"/>
      <c r="BR14" s="126"/>
      <c r="BS14" s="126"/>
      <c r="BT14" s="159" t="s">
        <v>491</v>
      </c>
      <c r="BU14" s="126" t="s">
        <v>492</v>
      </c>
      <c r="BV14" s="126"/>
      <c r="BW14" s="126"/>
      <c r="BX14" s="126"/>
      <c r="BY14" s="126" t="s">
        <v>491</v>
      </c>
      <c r="BZ14" s="126" t="s">
        <v>492</v>
      </c>
      <c r="CA14" s="126"/>
      <c r="CB14" s="126"/>
      <c r="CC14" s="126"/>
      <c r="CD14" s="127" t="s">
        <v>2164</v>
      </c>
      <c r="CE14" s="128"/>
      <c r="CF14" s="128"/>
      <c r="CG14" s="128"/>
      <c r="CH14" s="128"/>
      <c r="CI14" s="127" t="s">
        <v>2041</v>
      </c>
      <c r="CJ14" s="128"/>
      <c r="CK14" s="128"/>
      <c r="CL14" s="128"/>
      <c r="CM14" s="129"/>
      <c r="CN14" s="126" t="s">
        <v>491</v>
      </c>
      <c r="CO14" s="126" t="s">
        <v>492</v>
      </c>
      <c r="CP14" s="126"/>
      <c r="CQ14" s="126"/>
      <c r="CR14" s="126"/>
      <c r="CS14" s="126" t="s">
        <v>491</v>
      </c>
      <c r="CT14" s="126" t="s">
        <v>492</v>
      </c>
      <c r="CU14" s="126"/>
      <c r="CV14" s="126"/>
      <c r="CW14" s="126"/>
      <c r="CX14" s="126" t="s">
        <v>491</v>
      </c>
      <c r="CY14" s="126" t="s">
        <v>492</v>
      </c>
      <c r="CZ14" s="126"/>
      <c r="DA14" s="126"/>
      <c r="DB14" s="126"/>
      <c r="DC14" s="126" t="s">
        <v>491</v>
      </c>
      <c r="DD14" s="126" t="s">
        <v>492</v>
      </c>
      <c r="DE14" s="126"/>
      <c r="DF14" s="126"/>
      <c r="DG14" s="126"/>
      <c r="DH14" s="126" t="s">
        <v>491</v>
      </c>
      <c r="DI14" s="126" t="s">
        <v>492</v>
      </c>
      <c r="DJ14" s="126"/>
      <c r="DK14" s="126"/>
      <c r="DL14" s="126"/>
      <c r="DM14" s="126" t="s">
        <v>491</v>
      </c>
      <c r="DN14" s="126" t="s">
        <v>492</v>
      </c>
      <c r="DO14" s="126"/>
      <c r="DP14" s="126"/>
      <c r="DQ14" s="126"/>
      <c r="DR14" s="126"/>
      <c r="DS14" s="133"/>
      <c r="DT14" s="134"/>
      <c r="DU14" s="144" t="str">
        <f>BJ13</f>
        <v>отчетный  2022  год</v>
      </c>
      <c r="DV14" s="145"/>
      <c r="DW14" s="145"/>
      <c r="DX14" s="145"/>
      <c r="DY14" s="145"/>
      <c r="DZ14" s="145"/>
      <c r="EA14" s="145"/>
      <c r="EB14" s="146"/>
      <c r="EC14" s="147" t="str">
        <f>BT13</f>
        <v xml:space="preserve">текущий  2023  год  </v>
      </c>
      <c r="ED14" s="147"/>
      <c r="EE14" s="147"/>
      <c r="EF14" s="147"/>
      <c r="EG14" s="144" t="str">
        <f>BY13</f>
        <v xml:space="preserve">очередной  2024  год  </v>
      </c>
      <c r="EH14" s="145"/>
      <c r="EI14" s="145"/>
      <c r="EJ14" s="146"/>
      <c r="EK14" s="144" t="str">
        <f>AZ14</f>
        <v xml:space="preserve">2025  год </v>
      </c>
      <c r="EL14" s="145"/>
      <c r="EM14" s="145"/>
      <c r="EN14" s="146"/>
      <c r="EO14" s="141"/>
      <c r="EP14" s="142"/>
      <c r="EQ14" s="142"/>
      <c r="ER14" s="142"/>
      <c r="ES14" s="142"/>
      <c r="ET14" s="142"/>
      <c r="EU14" s="142"/>
      <c r="EV14" s="142"/>
      <c r="EW14" s="142"/>
      <c r="EX14" s="142"/>
      <c r="EY14" s="142"/>
      <c r="EZ14" s="143"/>
    </row>
    <row r="15" spans="1:156" ht="81.650000000000006" customHeight="1">
      <c r="A15" s="163"/>
      <c r="B15" s="164"/>
      <c r="C15" s="168"/>
      <c r="D15" s="174" t="s">
        <v>372</v>
      </c>
      <c r="E15" s="175"/>
      <c r="F15" s="176"/>
      <c r="G15" s="127" t="s">
        <v>373</v>
      </c>
      <c r="H15" s="128"/>
      <c r="I15" s="128"/>
      <c r="J15" s="129"/>
      <c r="K15" s="127" t="s">
        <v>374</v>
      </c>
      <c r="L15" s="128"/>
      <c r="M15" s="129"/>
      <c r="N15" s="127" t="s">
        <v>375</v>
      </c>
      <c r="O15" s="128"/>
      <c r="P15" s="128"/>
      <c r="Q15" s="129"/>
      <c r="R15" s="127" t="s">
        <v>376</v>
      </c>
      <c r="S15" s="128"/>
      <c r="T15" s="129"/>
      <c r="U15" s="127" t="s">
        <v>377</v>
      </c>
      <c r="V15" s="128"/>
      <c r="W15" s="129"/>
      <c r="X15" s="127" t="s">
        <v>378</v>
      </c>
      <c r="Y15" s="128"/>
      <c r="Z15" s="129"/>
      <c r="AA15" s="127" t="s">
        <v>379</v>
      </c>
      <c r="AB15" s="128"/>
      <c r="AC15" s="129"/>
      <c r="AD15" s="173"/>
      <c r="AE15" s="160" t="s">
        <v>384</v>
      </c>
      <c r="AF15" s="157"/>
      <c r="AG15" s="158"/>
      <c r="AH15" s="126" t="s">
        <v>493</v>
      </c>
      <c r="AI15" s="126"/>
      <c r="AJ15" s="126" t="s">
        <v>494</v>
      </c>
      <c r="AK15" s="126"/>
      <c r="AL15" s="127" t="s">
        <v>1313</v>
      </c>
      <c r="AM15" s="129"/>
      <c r="AN15" s="126" t="s">
        <v>1314</v>
      </c>
      <c r="AO15" s="126"/>
      <c r="AP15" s="126"/>
      <c r="AQ15" s="160" t="s">
        <v>493</v>
      </c>
      <c r="AR15" s="160" t="s">
        <v>494</v>
      </c>
      <c r="AS15" s="160" t="s">
        <v>1315</v>
      </c>
      <c r="AT15" s="160" t="s">
        <v>1316</v>
      </c>
      <c r="AU15" s="126"/>
      <c r="AV15" s="160" t="s">
        <v>493</v>
      </c>
      <c r="AW15" s="160" t="s">
        <v>494</v>
      </c>
      <c r="AX15" s="160" t="s">
        <v>1315</v>
      </c>
      <c r="AY15" s="160" t="s">
        <v>1316</v>
      </c>
      <c r="AZ15" s="160" t="s">
        <v>491</v>
      </c>
      <c r="BA15" s="126" t="s">
        <v>492</v>
      </c>
      <c r="BB15" s="126"/>
      <c r="BC15" s="126"/>
      <c r="BD15" s="126"/>
      <c r="BE15" s="160" t="s">
        <v>491</v>
      </c>
      <c r="BF15" s="126" t="s">
        <v>492</v>
      </c>
      <c r="BG15" s="126"/>
      <c r="BH15" s="126"/>
      <c r="BI15" s="126"/>
      <c r="BJ15" s="157"/>
      <c r="BK15" s="158"/>
      <c r="BL15" s="126" t="s">
        <v>493</v>
      </c>
      <c r="BM15" s="126"/>
      <c r="BN15" s="126" t="s">
        <v>494</v>
      </c>
      <c r="BO15" s="126"/>
      <c r="BP15" s="127" t="s">
        <v>1313</v>
      </c>
      <c r="BQ15" s="129"/>
      <c r="BR15" s="126" t="s">
        <v>1314</v>
      </c>
      <c r="BS15" s="126"/>
      <c r="BT15" s="126"/>
      <c r="BU15" s="160" t="s">
        <v>493</v>
      </c>
      <c r="BV15" s="160" t="s">
        <v>494</v>
      </c>
      <c r="BW15" s="160" t="s">
        <v>1315</v>
      </c>
      <c r="BX15" s="160" t="s">
        <v>1316</v>
      </c>
      <c r="BY15" s="126"/>
      <c r="BZ15" s="160" t="s">
        <v>493</v>
      </c>
      <c r="CA15" s="160" t="s">
        <v>494</v>
      </c>
      <c r="CB15" s="160" t="s">
        <v>1315</v>
      </c>
      <c r="CC15" s="160" t="s">
        <v>1316</v>
      </c>
      <c r="CD15" s="160" t="s">
        <v>491</v>
      </c>
      <c r="CE15" s="126" t="s">
        <v>492</v>
      </c>
      <c r="CF15" s="126"/>
      <c r="CG15" s="126"/>
      <c r="CH15" s="126"/>
      <c r="CI15" s="160" t="s">
        <v>491</v>
      </c>
      <c r="CJ15" s="126" t="s">
        <v>492</v>
      </c>
      <c r="CK15" s="126"/>
      <c r="CL15" s="126"/>
      <c r="CM15" s="126"/>
      <c r="CN15" s="126"/>
      <c r="CO15" s="160" t="s">
        <v>493</v>
      </c>
      <c r="CP15" s="160" t="s">
        <v>494</v>
      </c>
      <c r="CQ15" s="160" t="s">
        <v>1315</v>
      </c>
      <c r="CR15" s="160" t="s">
        <v>1316</v>
      </c>
      <c r="CS15" s="126"/>
      <c r="CT15" s="160" t="s">
        <v>493</v>
      </c>
      <c r="CU15" s="160" t="s">
        <v>494</v>
      </c>
      <c r="CV15" s="160" t="s">
        <v>1315</v>
      </c>
      <c r="CW15" s="160" t="s">
        <v>1316</v>
      </c>
      <c r="CX15" s="126"/>
      <c r="CY15" s="160" t="s">
        <v>493</v>
      </c>
      <c r="CZ15" s="160" t="s">
        <v>494</v>
      </c>
      <c r="DA15" s="160" t="s">
        <v>1315</v>
      </c>
      <c r="DB15" s="160" t="s">
        <v>1316</v>
      </c>
      <c r="DC15" s="126"/>
      <c r="DD15" s="160" t="s">
        <v>493</v>
      </c>
      <c r="DE15" s="160" t="s">
        <v>494</v>
      </c>
      <c r="DF15" s="160" t="s">
        <v>1315</v>
      </c>
      <c r="DG15" s="160" t="s">
        <v>1316</v>
      </c>
      <c r="DH15" s="126"/>
      <c r="DI15" s="160" t="s">
        <v>493</v>
      </c>
      <c r="DJ15" s="160" t="s">
        <v>494</v>
      </c>
      <c r="DK15" s="160" t="s">
        <v>1315</v>
      </c>
      <c r="DL15" s="160" t="s">
        <v>1316</v>
      </c>
      <c r="DM15" s="126"/>
      <c r="DN15" s="160" t="s">
        <v>493</v>
      </c>
      <c r="DO15" s="160" t="s">
        <v>494</v>
      </c>
      <c r="DP15" s="160" t="s">
        <v>1315</v>
      </c>
      <c r="DQ15" s="160" t="s">
        <v>1316</v>
      </c>
      <c r="DR15" s="126"/>
      <c r="DS15" s="135"/>
      <c r="DT15" s="136"/>
      <c r="DU15" s="148" t="s">
        <v>1492</v>
      </c>
      <c r="DV15" s="149"/>
      <c r="DW15" s="148" t="s">
        <v>1493</v>
      </c>
      <c r="DX15" s="149"/>
      <c r="DY15" s="148" t="s">
        <v>1494</v>
      </c>
      <c r="DZ15" s="149"/>
      <c r="EA15" s="148" t="s">
        <v>1495</v>
      </c>
      <c r="EB15" s="149"/>
      <c r="EC15" s="150" t="s">
        <v>1492</v>
      </c>
      <c r="ED15" s="150" t="s">
        <v>1493</v>
      </c>
      <c r="EE15" s="150" t="s">
        <v>1496</v>
      </c>
      <c r="EF15" s="150" t="s">
        <v>1495</v>
      </c>
      <c r="EG15" s="122" t="s">
        <v>1492</v>
      </c>
      <c r="EH15" s="122" t="s">
        <v>1493</v>
      </c>
      <c r="EI15" s="122" t="s">
        <v>1496</v>
      </c>
      <c r="EJ15" s="122" t="s">
        <v>1495</v>
      </c>
      <c r="EK15" s="122" t="s">
        <v>1492</v>
      </c>
      <c r="EL15" s="122" t="s">
        <v>1493</v>
      </c>
      <c r="EM15" s="122" t="s">
        <v>1496</v>
      </c>
      <c r="EN15" s="122" t="s">
        <v>1495</v>
      </c>
      <c r="EO15" s="123" t="str">
        <f>DC13</f>
        <v>отчетный  2022 год</v>
      </c>
      <c r="EP15" s="124"/>
      <c r="EQ15" s="124"/>
      <c r="ER15" s="125"/>
      <c r="ES15" s="123" t="str">
        <f>DH13</f>
        <v>текущий  2023 год</v>
      </c>
      <c r="ET15" s="124"/>
      <c r="EU15" s="124"/>
      <c r="EV15" s="125"/>
      <c r="EW15" s="123" t="str">
        <f>DM13</f>
        <v>очередной  2024 год</v>
      </c>
      <c r="EX15" s="124"/>
      <c r="EY15" s="124"/>
      <c r="EZ15" s="125"/>
    </row>
    <row r="16" spans="1:156" ht="154" customHeight="1">
      <c r="A16" s="165"/>
      <c r="B16" s="166"/>
      <c r="C16" s="169"/>
      <c r="D16" s="81" t="s">
        <v>380</v>
      </c>
      <c r="E16" s="81" t="s">
        <v>381</v>
      </c>
      <c r="F16" s="81" t="s">
        <v>40</v>
      </c>
      <c r="G16" s="81" t="s">
        <v>380</v>
      </c>
      <c r="H16" s="81" t="s">
        <v>381</v>
      </c>
      <c r="I16" s="81" t="s">
        <v>40</v>
      </c>
      <c r="J16" s="81" t="s">
        <v>382</v>
      </c>
      <c r="K16" s="81" t="s">
        <v>380</v>
      </c>
      <c r="L16" s="81" t="s">
        <v>383</v>
      </c>
      <c r="M16" s="81" t="s">
        <v>40</v>
      </c>
      <c r="N16" s="81" t="s">
        <v>380</v>
      </c>
      <c r="O16" s="81" t="s">
        <v>383</v>
      </c>
      <c r="P16" s="81" t="s">
        <v>40</v>
      </c>
      <c r="Q16" s="81" t="s">
        <v>382</v>
      </c>
      <c r="R16" s="81" t="s">
        <v>380</v>
      </c>
      <c r="S16" s="81" t="s">
        <v>383</v>
      </c>
      <c r="T16" s="81" t="s">
        <v>40</v>
      </c>
      <c r="U16" s="81" t="s">
        <v>380</v>
      </c>
      <c r="V16" s="81" t="s">
        <v>383</v>
      </c>
      <c r="W16" s="81" t="s">
        <v>40</v>
      </c>
      <c r="X16" s="81" t="s">
        <v>380</v>
      </c>
      <c r="Y16" s="81" t="s">
        <v>381</v>
      </c>
      <c r="Z16" s="81" t="s">
        <v>40</v>
      </c>
      <c r="AA16" s="81" t="s">
        <v>380</v>
      </c>
      <c r="AB16" s="81" t="s">
        <v>383</v>
      </c>
      <c r="AC16" s="81" t="s">
        <v>40</v>
      </c>
      <c r="AD16" s="159"/>
      <c r="AE16" s="159"/>
      <c r="AF16" s="113" t="s">
        <v>385</v>
      </c>
      <c r="AG16" s="113" t="s">
        <v>386</v>
      </c>
      <c r="AH16" s="114" t="s">
        <v>385</v>
      </c>
      <c r="AI16" s="114" t="s">
        <v>386</v>
      </c>
      <c r="AJ16" s="114" t="s">
        <v>385</v>
      </c>
      <c r="AK16" s="114" t="s">
        <v>386</v>
      </c>
      <c r="AL16" s="114" t="s">
        <v>385</v>
      </c>
      <c r="AM16" s="114" t="s">
        <v>386</v>
      </c>
      <c r="AN16" s="114" t="s">
        <v>385</v>
      </c>
      <c r="AO16" s="114" t="s">
        <v>386</v>
      </c>
      <c r="AP16" s="126"/>
      <c r="AQ16" s="159"/>
      <c r="AR16" s="159"/>
      <c r="AS16" s="159"/>
      <c r="AT16" s="159"/>
      <c r="AU16" s="126"/>
      <c r="AV16" s="159"/>
      <c r="AW16" s="159"/>
      <c r="AX16" s="159"/>
      <c r="AY16" s="159"/>
      <c r="AZ16" s="159"/>
      <c r="BA16" s="113" t="s">
        <v>493</v>
      </c>
      <c r="BB16" s="113" t="s">
        <v>494</v>
      </c>
      <c r="BC16" s="113" t="s">
        <v>1315</v>
      </c>
      <c r="BD16" s="113" t="s">
        <v>1316</v>
      </c>
      <c r="BE16" s="159"/>
      <c r="BF16" s="113" t="s">
        <v>493</v>
      </c>
      <c r="BG16" s="113" t="s">
        <v>494</v>
      </c>
      <c r="BH16" s="113" t="s">
        <v>1315</v>
      </c>
      <c r="BI16" s="113" t="s">
        <v>1316</v>
      </c>
      <c r="BJ16" s="113" t="s">
        <v>385</v>
      </c>
      <c r="BK16" s="113" t="s">
        <v>386</v>
      </c>
      <c r="BL16" s="114" t="s">
        <v>385</v>
      </c>
      <c r="BM16" s="114" t="s">
        <v>386</v>
      </c>
      <c r="BN16" s="114" t="s">
        <v>385</v>
      </c>
      <c r="BO16" s="114" t="s">
        <v>386</v>
      </c>
      <c r="BP16" s="114" t="s">
        <v>385</v>
      </c>
      <c r="BQ16" s="114" t="s">
        <v>386</v>
      </c>
      <c r="BR16" s="114" t="s">
        <v>385</v>
      </c>
      <c r="BS16" s="114" t="s">
        <v>386</v>
      </c>
      <c r="BT16" s="126"/>
      <c r="BU16" s="159"/>
      <c r="BV16" s="159"/>
      <c r="BW16" s="159"/>
      <c r="BX16" s="159"/>
      <c r="BY16" s="126"/>
      <c r="BZ16" s="159"/>
      <c r="CA16" s="159"/>
      <c r="CB16" s="159"/>
      <c r="CC16" s="159"/>
      <c r="CD16" s="159"/>
      <c r="CE16" s="113" t="s">
        <v>493</v>
      </c>
      <c r="CF16" s="113" t="s">
        <v>494</v>
      </c>
      <c r="CG16" s="113" t="s">
        <v>1315</v>
      </c>
      <c r="CH16" s="113" t="s">
        <v>1316</v>
      </c>
      <c r="CI16" s="159"/>
      <c r="CJ16" s="113" t="s">
        <v>493</v>
      </c>
      <c r="CK16" s="113" t="s">
        <v>494</v>
      </c>
      <c r="CL16" s="113" t="s">
        <v>1315</v>
      </c>
      <c r="CM16" s="113" t="s">
        <v>1316</v>
      </c>
      <c r="CN16" s="126"/>
      <c r="CO16" s="159"/>
      <c r="CP16" s="159"/>
      <c r="CQ16" s="159"/>
      <c r="CR16" s="159"/>
      <c r="CS16" s="126"/>
      <c r="CT16" s="159"/>
      <c r="CU16" s="159"/>
      <c r="CV16" s="159"/>
      <c r="CW16" s="159"/>
      <c r="CX16" s="126"/>
      <c r="CY16" s="159"/>
      <c r="CZ16" s="159"/>
      <c r="DA16" s="159"/>
      <c r="DB16" s="159"/>
      <c r="DC16" s="126"/>
      <c r="DD16" s="159"/>
      <c r="DE16" s="159"/>
      <c r="DF16" s="159"/>
      <c r="DG16" s="159"/>
      <c r="DH16" s="126"/>
      <c r="DI16" s="159"/>
      <c r="DJ16" s="159"/>
      <c r="DK16" s="159"/>
      <c r="DL16" s="159"/>
      <c r="DM16" s="126"/>
      <c r="DN16" s="159"/>
      <c r="DO16" s="159"/>
      <c r="DP16" s="159"/>
      <c r="DQ16" s="159"/>
      <c r="DR16" s="126"/>
      <c r="DS16" s="84" t="s">
        <v>1318</v>
      </c>
      <c r="DT16" s="84" t="s">
        <v>1319</v>
      </c>
      <c r="DU16" s="85" t="s">
        <v>1497</v>
      </c>
      <c r="DV16" s="85" t="s">
        <v>1498</v>
      </c>
      <c r="DW16" s="85" t="s">
        <v>1497</v>
      </c>
      <c r="DX16" s="85" t="s">
        <v>1498</v>
      </c>
      <c r="DY16" s="85" t="s">
        <v>1497</v>
      </c>
      <c r="DZ16" s="85" t="s">
        <v>1498</v>
      </c>
      <c r="EA16" s="85" t="s">
        <v>1497</v>
      </c>
      <c r="EB16" s="85" t="s">
        <v>1498</v>
      </c>
      <c r="EC16" s="151"/>
      <c r="ED16" s="151"/>
      <c r="EE16" s="151"/>
      <c r="EF16" s="151"/>
      <c r="EG16" s="122"/>
      <c r="EH16" s="122"/>
      <c r="EI16" s="122"/>
      <c r="EJ16" s="122"/>
      <c r="EK16" s="122"/>
      <c r="EL16" s="122"/>
      <c r="EM16" s="122"/>
      <c r="EN16" s="122"/>
      <c r="EO16" s="86" t="s">
        <v>1492</v>
      </c>
      <c r="EP16" s="86" t="s">
        <v>1493</v>
      </c>
      <c r="EQ16" s="86" t="s">
        <v>1496</v>
      </c>
      <c r="ER16" s="86" t="s">
        <v>1495</v>
      </c>
      <c r="ES16" s="86" t="s">
        <v>1492</v>
      </c>
      <c r="ET16" s="86" t="s">
        <v>1493</v>
      </c>
      <c r="EU16" s="86" t="s">
        <v>1496</v>
      </c>
      <c r="EV16" s="86" t="s">
        <v>1495</v>
      </c>
      <c r="EW16" s="86" t="s">
        <v>1492</v>
      </c>
      <c r="EX16" s="86" t="s">
        <v>1493</v>
      </c>
      <c r="EY16" s="86" t="s">
        <v>1496</v>
      </c>
      <c r="EZ16" s="86" t="s">
        <v>1495</v>
      </c>
    </row>
    <row r="17" spans="1:156" ht="40.6">
      <c r="A17" s="180">
        <v>1</v>
      </c>
      <c r="B17" s="180"/>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387</v>
      </c>
      <c r="AF17" s="31" t="s">
        <v>495</v>
      </c>
      <c r="AG17" s="31" t="s">
        <v>496</v>
      </c>
      <c r="AH17" s="31">
        <v>33</v>
      </c>
      <c r="AI17" s="31">
        <v>34</v>
      </c>
      <c r="AJ17" s="31">
        <v>35</v>
      </c>
      <c r="AK17" s="31">
        <v>36</v>
      </c>
      <c r="AL17" s="31">
        <v>37</v>
      </c>
      <c r="AM17" s="31">
        <v>38</v>
      </c>
      <c r="AN17" s="31">
        <v>39</v>
      </c>
      <c r="AO17" s="31">
        <v>40</v>
      </c>
      <c r="AP17" s="31" t="s">
        <v>497</v>
      </c>
      <c r="AQ17" s="31">
        <v>42</v>
      </c>
      <c r="AR17" s="31">
        <v>43</v>
      </c>
      <c r="AS17" s="31">
        <v>44</v>
      </c>
      <c r="AT17" s="31">
        <v>45</v>
      </c>
      <c r="AU17" s="31" t="s">
        <v>498</v>
      </c>
      <c r="AV17" s="31">
        <v>47</v>
      </c>
      <c r="AW17" s="31">
        <v>48</v>
      </c>
      <c r="AX17" s="31">
        <v>49</v>
      </c>
      <c r="AY17" s="31">
        <v>50</v>
      </c>
      <c r="AZ17" s="31" t="s">
        <v>499</v>
      </c>
      <c r="BA17" s="31">
        <v>52</v>
      </c>
      <c r="BB17" s="31">
        <v>53</v>
      </c>
      <c r="BC17" s="31">
        <v>54</v>
      </c>
      <c r="BD17" s="31">
        <v>55</v>
      </c>
      <c r="BE17" s="31" t="s">
        <v>500</v>
      </c>
      <c r="BF17" s="31">
        <v>57</v>
      </c>
      <c r="BG17" s="31">
        <v>58</v>
      </c>
      <c r="BH17" s="31">
        <v>59</v>
      </c>
      <c r="BI17" s="31">
        <v>60</v>
      </c>
      <c r="BJ17" s="31" t="s">
        <v>501</v>
      </c>
      <c r="BK17" s="31" t="s">
        <v>502</v>
      </c>
      <c r="BL17" s="31">
        <v>63</v>
      </c>
      <c r="BM17" s="31">
        <v>64</v>
      </c>
      <c r="BN17" s="31">
        <v>65</v>
      </c>
      <c r="BO17" s="31">
        <v>66</v>
      </c>
      <c r="BP17" s="31">
        <v>67</v>
      </c>
      <c r="BQ17" s="31">
        <v>68</v>
      </c>
      <c r="BR17" s="31">
        <v>69</v>
      </c>
      <c r="BS17" s="31">
        <v>70</v>
      </c>
      <c r="BT17" s="31" t="s">
        <v>503</v>
      </c>
      <c r="BU17" s="31">
        <v>72</v>
      </c>
      <c r="BV17" s="31">
        <v>73</v>
      </c>
      <c r="BW17" s="31">
        <v>74</v>
      </c>
      <c r="BX17" s="31">
        <v>75</v>
      </c>
      <c r="BY17" s="31" t="s">
        <v>504</v>
      </c>
      <c r="BZ17" s="31">
        <v>77</v>
      </c>
      <c r="CA17" s="31">
        <v>78</v>
      </c>
      <c r="CB17" s="31">
        <v>79</v>
      </c>
      <c r="CC17" s="31">
        <v>80</v>
      </c>
      <c r="CD17" s="31" t="s">
        <v>505</v>
      </c>
      <c r="CE17" s="31">
        <v>82</v>
      </c>
      <c r="CF17" s="31">
        <v>83</v>
      </c>
      <c r="CG17" s="31">
        <v>84</v>
      </c>
      <c r="CH17" s="31">
        <v>85</v>
      </c>
      <c r="CI17" s="31" t="s">
        <v>506</v>
      </c>
      <c r="CJ17" s="31">
        <v>87</v>
      </c>
      <c r="CK17" s="31">
        <v>88</v>
      </c>
      <c r="CL17" s="31">
        <v>89</v>
      </c>
      <c r="CM17" s="31">
        <v>90</v>
      </c>
      <c r="CN17" s="31" t="s">
        <v>507</v>
      </c>
      <c r="CO17" s="31">
        <v>92</v>
      </c>
      <c r="CP17" s="31">
        <v>93</v>
      </c>
      <c r="CQ17" s="31">
        <v>94</v>
      </c>
      <c r="CR17" s="31">
        <v>95</v>
      </c>
      <c r="CS17" s="31" t="s">
        <v>508</v>
      </c>
      <c r="CT17" s="31">
        <v>97</v>
      </c>
      <c r="CU17" s="31">
        <v>98</v>
      </c>
      <c r="CV17" s="31">
        <v>99</v>
      </c>
      <c r="CW17" s="31">
        <v>100</v>
      </c>
      <c r="CX17" s="31" t="s">
        <v>509</v>
      </c>
      <c r="CY17" s="31">
        <v>102</v>
      </c>
      <c r="CZ17" s="31">
        <v>103</v>
      </c>
      <c r="DA17" s="31">
        <v>104</v>
      </c>
      <c r="DB17" s="31">
        <v>105</v>
      </c>
      <c r="DC17" s="31" t="s">
        <v>510</v>
      </c>
      <c r="DD17" s="31">
        <v>107</v>
      </c>
      <c r="DE17" s="31">
        <v>108</v>
      </c>
      <c r="DF17" s="31">
        <v>109</v>
      </c>
      <c r="DG17" s="31">
        <v>110</v>
      </c>
      <c r="DH17" s="31" t="s">
        <v>511</v>
      </c>
      <c r="DI17" s="31">
        <v>112</v>
      </c>
      <c r="DJ17" s="31">
        <v>113</v>
      </c>
      <c r="DK17" s="31">
        <v>114</v>
      </c>
      <c r="DL17" s="31">
        <v>115</v>
      </c>
      <c r="DM17" s="31" t="s">
        <v>512</v>
      </c>
      <c r="DN17" s="31">
        <v>117</v>
      </c>
      <c r="DO17" s="31">
        <v>118</v>
      </c>
      <c r="DP17" s="31">
        <v>119</v>
      </c>
      <c r="DQ17" s="31">
        <v>120</v>
      </c>
      <c r="DR17" s="31">
        <v>121</v>
      </c>
      <c r="DS17" s="87" t="s">
        <v>1320</v>
      </c>
      <c r="DT17" s="87" t="s">
        <v>1321</v>
      </c>
      <c r="DU17" s="87" t="s">
        <v>1499</v>
      </c>
      <c r="DV17" s="87" t="s">
        <v>1500</v>
      </c>
      <c r="DW17" s="87" t="s">
        <v>1501</v>
      </c>
      <c r="DX17" s="87" t="s">
        <v>1502</v>
      </c>
      <c r="DY17" s="87" t="s">
        <v>1503</v>
      </c>
      <c r="DZ17" s="87" t="s">
        <v>1504</v>
      </c>
      <c r="EA17" s="87" t="s">
        <v>1505</v>
      </c>
      <c r="EB17" s="87" t="s">
        <v>1506</v>
      </c>
      <c r="EC17" s="87" t="s">
        <v>1507</v>
      </c>
      <c r="ED17" s="87" t="s">
        <v>1508</v>
      </c>
      <c r="EE17" s="87" t="s">
        <v>1509</v>
      </c>
      <c r="EF17" s="87" t="s">
        <v>1510</v>
      </c>
      <c r="EG17" s="87" t="s">
        <v>1511</v>
      </c>
      <c r="EH17" s="87" t="s">
        <v>1512</v>
      </c>
      <c r="EI17" s="87" t="s">
        <v>1513</v>
      </c>
      <c r="EJ17" s="87" t="s">
        <v>1514</v>
      </c>
      <c r="EK17" s="87" t="s">
        <v>1515</v>
      </c>
      <c r="EL17" s="87" t="s">
        <v>1516</v>
      </c>
      <c r="EM17" s="87" t="s">
        <v>1517</v>
      </c>
      <c r="EN17" s="87" t="s">
        <v>1518</v>
      </c>
      <c r="EO17" s="87" t="s">
        <v>1519</v>
      </c>
      <c r="EP17" s="87" t="s">
        <v>1520</v>
      </c>
      <c r="EQ17" s="87" t="s">
        <v>1521</v>
      </c>
      <c r="ER17" s="87" t="s">
        <v>1522</v>
      </c>
      <c r="ES17" s="87" t="s">
        <v>1523</v>
      </c>
      <c r="ET17" s="87" t="s">
        <v>1524</v>
      </c>
      <c r="EU17" s="87" t="s">
        <v>1525</v>
      </c>
      <c r="EV17" s="87" t="s">
        <v>1526</v>
      </c>
      <c r="EW17" s="87" t="s">
        <v>1527</v>
      </c>
      <c r="EX17" s="87" t="s">
        <v>1528</v>
      </c>
      <c r="EY17" s="87" t="s">
        <v>1529</v>
      </c>
      <c r="EZ17" s="87" t="s">
        <v>1530</v>
      </c>
    </row>
    <row r="18" spans="1:156" ht="60.9" hidden="1">
      <c r="A18" s="62" t="s">
        <v>129</v>
      </c>
      <c r="B18" s="63" t="s">
        <v>1532</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1016520.6</v>
      </c>
      <c r="AG18" s="101">
        <f t="shared" si="0"/>
        <v>932085.5</v>
      </c>
      <c r="AH18" s="101">
        <f t="shared" si="0"/>
        <v>34040.199999999997</v>
      </c>
      <c r="AI18" s="101">
        <f t="shared" si="0"/>
        <v>32627.4</v>
      </c>
      <c r="AJ18" s="101">
        <f t="shared" si="0"/>
        <v>493023.7</v>
      </c>
      <c r="AK18" s="101">
        <f t="shared" si="0"/>
        <v>435634</v>
      </c>
      <c r="AL18" s="101">
        <f t="shared" si="0"/>
        <v>0</v>
      </c>
      <c r="AM18" s="101">
        <f t="shared" si="0"/>
        <v>0</v>
      </c>
      <c r="AN18" s="101">
        <f t="shared" si="0"/>
        <v>489456.70000000007</v>
      </c>
      <c r="AO18" s="101">
        <f t="shared" si="0"/>
        <v>463824.1</v>
      </c>
      <c r="AP18" s="101">
        <f t="shared" si="0"/>
        <v>1151210.8</v>
      </c>
      <c r="AQ18" s="101">
        <f t="shared" si="0"/>
        <v>24799.7</v>
      </c>
      <c r="AR18" s="101">
        <f t="shared" si="0"/>
        <v>544909.9</v>
      </c>
      <c r="AS18" s="101">
        <f t="shared" si="0"/>
        <v>0</v>
      </c>
      <c r="AT18" s="101">
        <f t="shared" si="0"/>
        <v>581501.19999999995</v>
      </c>
      <c r="AU18" s="101">
        <f t="shared" si="0"/>
        <v>849059.79999999993</v>
      </c>
      <c r="AV18" s="101">
        <f t="shared" si="0"/>
        <v>17784.800000000003</v>
      </c>
      <c r="AW18" s="101">
        <f t="shared" si="0"/>
        <v>398833.1</v>
      </c>
      <c r="AX18" s="101">
        <f t="shared" si="0"/>
        <v>0</v>
      </c>
      <c r="AY18" s="101">
        <f t="shared" si="0"/>
        <v>432441.89999999991</v>
      </c>
      <c r="AZ18" s="101">
        <f t="shared" si="0"/>
        <v>880957.79999999993</v>
      </c>
      <c r="BA18" s="101">
        <f t="shared" si="0"/>
        <v>14841.2</v>
      </c>
      <c r="BB18" s="101">
        <f t="shared" si="0"/>
        <v>432061.69999999995</v>
      </c>
      <c r="BC18" s="101">
        <f t="shared" si="0"/>
        <v>0</v>
      </c>
      <c r="BD18" s="101">
        <f t="shared" si="0"/>
        <v>434054.89999999991</v>
      </c>
      <c r="BE18" s="101">
        <f t="shared" si="0"/>
        <v>880957.79999999993</v>
      </c>
      <c r="BF18" s="101">
        <f t="shared" si="0"/>
        <v>14841.2</v>
      </c>
      <c r="BG18" s="101">
        <f t="shared" si="0"/>
        <v>432061.69999999995</v>
      </c>
      <c r="BH18" s="101">
        <f t="shared" si="0"/>
        <v>0</v>
      </c>
      <c r="BI18" s="101">
        <f t="shared" si="0"/>
        <v>434054.89999999991</v>
      </c>
      <c r="BJ18" s="101">
        <f t="shared" si="0"/>
        <v>772433.79999999993</v>
      </c>
      <c r="BK18" s="101">
        <f t="shared" si="0"/>
        <v>750308.29999999981</v>
      </c>
      <c r="BL18" s="101">
        <f t="shared" ref="BL18:CQ18" si="1">BL19+BL159+BL185+BL220+BL368+BL393+BL361</f>
        <v>9509.2999999999993</v>
      </c>
      <c r="BM18" s="101">
        <f t="shared" si="1"/>
        <v>8116.2999999999993</v>
      </c>
      <c r="BN18" s="101">
        <f t="shared" si="1"/>
        <v>359770.80000000005</v>
      </c>
      <c r="BO18" s="101">
        <f t="shared" si="1"/>
        <v>358600.5</v>
      </c>
      <c r="BP18" s="101">
        <f t="shared" si="1"/>
        <v>0</v>
      </c>
      <c r="BQ18" s="101">
        <f t="shared" si="1"/>
        <v>0</v>
      </c>
      <c r="BR18" s="101">
        <f t="shared" si="1"/>
        <v>403153.7</v>
      </c>
      <c r="BS18" s="101">
        <f t="shared" si="1"/>
        <v>383591.5</v>
      </c>
      <c r="BT18" s="101">
        <f t="shared" si="1"/>
        <v>807079.09999999986</v>
      </c>
      <c r="BU18" s="101">
        <f t="shared" si="1"/>
        <v>9616.2000000000007</v>
      </c>
      <c r="BV18" s="101">
        <f t="shared" si="1"/>
        <v>378992.3</v>
      </c>
      <c r="BW18" s="101">
        <f t="shared" si="1"/>
        <v>0</v>
      </c>
      <c r="BX18" s="101">
        <f t="shared" si="1"/>
        <v>418470.60000000003</v>
      </c>
      <c r="BY18" s="101">
        <f t="shared" si="1"/>
        <v>736214.8</v>
      </c>
      <c r="BZ18" s="101">
        <f t="shared" si="1"/>
        <v>9486.6</v>
      </c>
      <c r="CA18" s="101">
        <f t="shared" si="1"/>
        <v>362147.8</v>
      </c>
      <c r="CB18" s="101">
        <f t="shared" si="1"/>
        <v>0</v>
      </c>
      <c r="CC18" s="101">
        <f t="shared" si="1"/>
        <v>364580.39999999997</v>
      </c>
      <c r="CD18" s="101">
        <f t="shared" si="1"/>
        <v>746437.2</v>
      </c>
      <c r="CE18" s="101">
        <f t="shared" si="1"/>
        <v>9694.5</v>
      </c>
      <c r="CF18" s="101">
        <f t="shared" si="1"/>
        <v>361205.69999999995</v>
      </c>
      <c r="CG18" s="101">
        <f t="shared" si="1"/>
        <v>0</v>
      </c>
      <c r="CH18" s="101">
        <f t="shared" si="1"/>
        <v>375537</v>
      </c>
      <c r="CI18" s="101">
        <f t="shared" si="1"/>
        <v>746437.2</v>
      </c>
      <c r="CJ18" s="101">
        <f t="shared" si="1"/>
        <v>9694.5</v>
      </c>
      <c r="CK18" s="101">
        <f t="shared" si="1"/>
        <v>361205.69999999995</v>
      </c>
      <c r="CL18" s="101">
        <f t="shared" si="1"/>
        <v>0</v>
      </c>
      <c r="CM18" s="101">
        <f t="shared" si="1"/>
        <v>375537</v>
      </c>
      <c r="CN18" s="101">
        <f t="shared" si="1"/>
        <v>932085.5</v>
      </c>
      <c r="CO18" s="101">
        <f t="shared" si="1"/>
        <v>32627.4</v>
      </c>
      <c r="CP18" s="101">
        <f t="shared" si="1"/>
        <v>435634</v>
      </c>
      <c r="CQ18" s="101">
        <f t="shared" si="1"/>
        <v>0</v>
      </c>
      <c r="CR18" s="101">
        <f t="shared" ref="CR18:DQ18" si="2">CR19+CR159+CR185+CR220+CR368+CR393+CR361</f>
        <v>463824.1</v>
      </c>
      <c r="CS18" s="101">
        <f t="shared" si="2"/>
        <v>1151210.8</v>
      </c>
      <c r="CT18" s="101">
        <f t="shared" si="2"/>
        <v>24799.7</v>
      </c>
      <c r="CU18" s="101">
        <f t="shared" si="2"/>
        <v>544909.9</v>
      </c>
      <c r="CV18" s="101">
        <f t="shared" si="2"/>
        <v>0</v>
      </c>
      <c r="CW18" s="101">
        <f t="shared" si="2"/>
        <v>581501.19999999995</v>
      </c>
      <c r="CX18" s="101">
        <f t="shared" si="2"/>
        <v>849059.79999999993</v>
      </c>
      <c r="CY18" s="101">
        <f t="shared" si="2"/>
        <v>17784.800000000003</v>
      </c>
      <c r="CZ18" s="101">
        <f t="shared" si="2"/>
        <v>398833.1</v>
      </c>
      <c r="DA18" s="101">
        <f t="shared" si="2"/>
        <v>0</v>
      </c>
      <c r="DB18" s="101">
        <f t="shared" si="2"/>
        <v>432441.89999999991</v>
      </c>
      <c r="DC18" s="101">
        <f t="shared" si="2"/>
        <v>750308.29999999981</v>
      </c>
      <c r="DD18" s="101">
        <f t="shared" si="2"/>
        <v>8116.2999999999993</v>
      </c>
      <c r="DE18" s="101">
        <f t="shared" si="2"/>
        <v>358600.5</v>
      </c>
      <c r="DF18" s="101">
        <f t="shared" si="2"/>
        <v>0</v>
      </c>
      <c r="DG18" s="101">
        <f t="shared" si="2"/>
        <v>383591.5</v>
      </c>
      <c r="DH18" s="101">
        <f t="shared" si="2"/>
        <v>807079.09999999986</v>
      </c>
      <c r="DI18" s="101">
        <f t="shared" si="2"/>
        <v>9616.2000000000007</v>
      </c>
      <c r="DJ18" s="101">
        <f t="shared" si="2"/>
        <v>378992.3</v>
      </c>
      <c r="DK18" s="101">
        <f t="shared" si="2"/>
        <v>0</v>
      </c>
      <c r="DL18" s="101">
        <f t="shared" si="2"/>
        <v>418470.60000000003</v>
      </c>
      <c r="DM18" s="101">
        <f t="shared" si="2"/>
        <v>736214.8</v>
      </c>
      <c r="DN18" s="101">
        <f t="shared" si="2"/>
        <v>9486.6</v>
      </c>
      <c r="DO18" s="101">
        <f t="shared" si="2"/>
        <v>362147.8</v>
      </c>
      <c r="DP18" s="101">
        <f t="shared" si="2"/>
        <v>0</v>
      </c>
      <c r="DQ18" s="101">
        <f t="shared" si="2"/>
        <v>364580.39999999997</v>
      </c>
      <c r="DR18" s="102" t="str">
        <f t="shared" ref="DR18:DR81" si="3">IF(DH18&gt;0,"нормативный и плановый",0)</f>
        <v>нормативный и плановый</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2" hidden="1">
      <c r="A19" s="59" t="s">
        <v>130</v>
      </c>
      <c r="B19" s="64" t="s">
        <v>513</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514716.3</v>
      </c>
      <c r="AG19" s="105">
        <f t="shared" si="11"/>
        <v>438250.7</v>
      </c>
      <c r="AH19" s="105">
        <f t="shared" si="11"/>
        <v>24530.899999999998</v>
      </c>
      <c r="AI19" s="105">
        <f t="shared" si="11"/>
        <v>24511.100000000002</v>
      </c>
      <c r="AJ19" s="105">
        <f t="shared" si="11"/>
        <v>132055.29999999999</v>
      </c>
      <c r="AK19" s="105">
        <f t="shared" si="11"/>
        <v>76378.3</v>
      </c>
      <c r="AL19" s="105">
        <f t="shared" si="11"/>
        <v>0</v>
      </c>
      <c r="AM19" s="105">
        <f t="shared" si="11"/>
        <v>0</v>
      </c>
      <c r="AN19" s="105">
        <f t="shared" si="11"/>
        <v>358130.10000000009</v>
      </c>
      <c r="AO19" s="105">
        <f t="shared" si="11"/>
        <v>337361.3</v>
      </c>
      <c r="AP19" s="105">
        <f t="shared" si="11"/>
        <v>628563.79999999993</v>
      </c>
      <c r="AQ19" s="105">
        <f t="shared" si="11"/>
        <v>15183.5</v>
      </c>
      <c r="AR19" s="105">
        <f t="shared" si="11"/>
        <v>172868.70000000004</v>
      </c>
      <c r="AS19" s="105">
        <f t="shared" si="11"/>
        <v>0</v>
      </c>
      <c r="AT19" s="105">
        <f t="shared" si="11"/>
        <v>440511.6</v>
      </c>
      <c r="AU19" s="105">
        <f t="shared" si="11"/>
        <v>334929.5</v>
      </c>
      <c r="AV19" s="105">
        <f t="shared" si="11"/>
        <v>8298.2000000000007</v>
      </c>
      <c r="AW19" s="105">
        <f t="shared" si="11"/>
        <v>16093.7</v>
      </c>
      <c r="AX19" s="105">
        <f t="shared" si="11"/>
        <v>0</v>
      </c>
      <c r="AY19" s="105">
        <f t="shared" si="11"/>
        <v>310537.59999999992</v>
      </c>
      <c r="AZ19" s="105">
        <f t="shared" si="11"/>
        <v>353364.89999999997</v>
      </c>
      <c r="BA19" s="105">
        <f t="shared" si="11"/>
        <v>5146.7</v>
      </c>
      <c r="BB19" s="105">
        <f t="shared" si="11"/>
        <v>47163.199999999997</v>
      </c>
      <c r="BC19" s="105">
        <f t="shared" si="11"/>
        <v>0</v>
      </c>
      <c r="BD19" s="105">
        <f t="shared" si="11"/>
        <v>301054.99999999994</v>
      </c>
      <c r="BE19" s="105">
        <f t="shared" si="11"/>
        <v>353364.89999999997</v>
      </c>
      <c r="BF19" s="105">
        <f t="shared" si="11"/>
        <v>5146.7</v>
      </c>
      <c r="BG19" s="105">
        <f t="shared" si="11"/>
        <v>47163.199999999997</v>
      </c>
      <c r="BH19" s="105">
        <f t="shared" si="11"/>
        <v>0</v>
      </c>
      <c r="BI19" s="105">
        <f t="shared" si="11"/>
        <v>301054.99999999994</v>
      </c>
      <c r="BJ19" s="105">
        <f t="shared" si="11"/>
        <v>294678.40000000002</v>
      </c>
      <c r="BK19" s="105">
        <f t="shared" si="11"/>
        <v>278920.29999999993</v>
      </c>
      <c r="BL19" s="105">
        <f t="shared" ref="BL19:CQ19" si="12">BL20+BL107</f>
        <v>0</v>
      </c>
      <c r="BM19" s="105">
        <f t="shared" si="12"/>
        <v>0</v>
      </c>
      <c r="BN19" s="105">
        <f t="shared" si="12"/>
        <v>7213.4000000000005</v>
      </c>
      <c r="BO19" s="105">
        <f t="shared" si="12"/>
        <v>7213.4000000000005</v>
      </c>
      <c r="BP19" s="105">
        <f t="shared" si="12"/>
        <v>0</v>
      </c>
      <c r="BQ19" s="105">
        <f t="shared" si="12"/>
        <v>0</v>
      </c>
      <c r="BR19" s="105">
        <f t="shared" si="12"/>
        <v>287465</v>
      </c>
      <c r="BS19" s="105">
        <f t="shared" si="12"/>
        <v>271706.90000000002</v>
      </c>
      <c r="BT19" s="105">
        <f t="shared" si="12"/>
        <v>292607.8</v>
      </c>
      <c r="BU19" s="105">
        <f t="shared" si="12"/>
        <v>0</v>
      </c>
      <c r="BV19" s="105">
        <f t="shared" si="12"/>
        <v>14465.9</v>
      </c>
      <c r="BW19" s="105">
        <f t="shared" si="12"/>
        <v>0</v>
      </c>
      <c r="BX19" s="105">
        <f t="shared" si="12"/>
        <v>278141.90000000002</v>
      </c>
      <c r="BY19" s="105">
        <f t="shared" si="12"/>
        <v>249076.2</v>
      </c>
      <c r="BZ19" s="105">
        <f t="shared" si="12"/>
        <v>0</v>
      </c>
      <c r="CA19" s="105">
        <f t="shared" si="12"/>
        <v>4425</v>
      </c>
      <c r="CB19" s="105">
        <f t="shared" si="12"/>
        <v>0</v>
      </c>
      <c r="CC19" s="105">
        <f t="shared" si="12"/>
        <v>244651.19999999998</v>
      </c>
      <c r="CD19" s="105">
        <f t="shared" si="12"/>
        <v>247495.6</v>
      </c>
      <c r="CE19" s="105">
        <f t="shared" si="12"/>
        <v>0</v>
      </c>
      <c r="CF19" s="105">
        <f t="shared" si="12"/>
        <v>2883.8</v>
      </c>
      <c r="CG19" s="105">
        <f t="shared" si="12"/>
        <v>0</v>
      </c>
      <c r="CH19" s="105">
        <f t="shared" si="12"/>
        <v>244611.8</v>
      </c>
      <c r="CI19" s="105">
        <f t="shared" si="12"/>
        <v>247495.6</v>
      </c>
      <c r="CJ19" s="105">
        <f t="shared" si="12"/>
        <v>0</v>
      </c>
      <c r="CK19" s="105">
        <f t="shared" si="12"/>
        <v>2883.8</v>
      </c>
      <c r="CL19" s="105">
        <f t="shared" si="12"/>
        <v>0</v>
      </c>
      <c r="CM19" s="105">
        <f t="shared" si="12"/>
        <v>244611.8</v>
      </c>
      <c r="CN19" s="105">
        <f t="shared" si="12"/>
        <v>438250.7</v>
      </c>
      <c r="CO19" s="105">
        <f t="shared" si="12"/>
        <v>24511.100000000002</v>
      </c>
      <c r="CP19" s="105">
        <f t="shared" si="12"/>
        <v>76378.3</v>
      </c>
      <c r="CQ19" s="105">
        <f t="shared" si="12"/>
        <v>0</v>
      </c>
      <c r="CR19" s="105">
        <f t="shared" ref="CR19:DQ19" si="13">CR20+CR107</f>
        <v>337361.3</v>
      </c>
      <c r="CS19" s="105">
        <f t="shared" si="13"/>
        <v>628563.79999999993</v>
      </c>
      <c r="CT19" s="105">
        <f t="shared" si="13"/>
        <v>15183.5</v>
      </c>
      <c r="CU19" s="105">
        <f t="shared" si="13"/>
        <v>172868.70000000004</v>
      </c>
      <c r="CV19" s="105">
        <f t="shared" si="13"/>
        <v>0</v>
      </c>
      <c r="CW19" s="105">
        <f t="shared" si="13"/>
        <v>440511.6</v>
      </c>
      <c r="CX19" s="105">
        <f t="shared" si="13"/>
        <v>334929.5</v>
      </c>
      <c r="CY19" s="105">
        <f t="shared" si="13"/>
        <v>8298.2000000000007</v>
      </c>
      <c r="CZ19" s="105">
        <f t="shared" si="13"/>
        <v>16093.7</v>
      </c>
      <c r="DA19" s="105">
        <f t="shared" si="13"/>
        <v>0</v>
      </c>
      <c r="DB19" s="105">
        <f t="shared" si="13"/>
        <v>310537.59999999992</v>
      </c>
      <c r="DC19" s="105">
        <f t="shared" si="13"/>
        <v>278920.29999999993</v>
      </c>
      <c r="DD19" s="105">
        <f t="shared" si="13"/>
        <v>0</v>
      </c>
      <c r="DE19" s="105">
        <f t="shared" si="13"/>
        <v>7213.4000000000005</v>
      </c>
      <c r="DF19" s="105">
        <f t="shared" si="13"/>
        <v>0</v>
      </c>
      <c r="DG19" s="105">
        <f t="shared" si="13"/>
        <v>271706.90000000002</v>
      </c>
      <c r="DH19" s="105">
        <f t="shared" si="13"/>
        <v>292607.8</v>
      </c>
      <c r="DI19" s="105">
        <f t="shared" si="13"/>
        <v>0</v>
      </c>
      <c r="DJ19" s="105">
        <f t="shared" si="13"/>
        <v>14465.9</v>
      </c>
      <c r="DK19" s="105">
        <f t="shared" si="13"/>
        <v>0</v>
      </c>
      <c r="DL19" s="105">
        <f t="shared" si="13"/>
        <v>278141.90000000002</v>
      </c>
      <c r="DM19" s="105">
        <f t="shared" si="13"/>
        <v>249076.2</v>
      </c>
      <c r="DN19" s="105">
        <f t="shared" si="13"/>
        <v>0</v>
      </c>
      <c r="DO19" s="105">
        <f t="shared" si="13"/>
        <v>4425</v>
      </c>
      <c r="DP19" s="105">
        <f t="shared" si="13"/>
        <v>0</v>
      </c>
      <c r="DQ19" s="105">
        <f t="shared" si="13"/>
        <v>244651.19999999998</v>
      </c>
      <c r="DR19" s="102" t="str">
        <f t="shared" si="3"/>
        <v>нормативный и плановый</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2" hidden="1">
      <c r="A20" s="59" t="s">
        <v>514</v>
      </c>
      <c r="B20" s="64" t="s">
        <v>1533</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472473.59999999998</v>
      </c>
      <c r="AG20" s="105">
        <f t="shared" ref="AG20:CR20" si="48">SUM(AG21:AG106)</f>
        <v>396061.2</v>
      </c>
      <c r="AH20" s="105">
        <f t="shared" si="48"/>
        <v>24530.899999999998</v>
      </c>
      <c r="AI20" s="105">
        <f t="shared" si="48"/>
        <v>24511.100000000002</v>
      </c>
      <c r="AJ20" s="105">
        <f t="shared" si="48"/>
        <v>132055.29999999999</v>
      </c>
      <c r="AK20" s="105">
        <f t="shared" si="48"/>
        <v>76378.3</v>
      </c>
      <c r="AL20" s="105">
        <f t="shared" si="48"/>
        <v>0</v>
      </c>
      <c r="AM20" s="105">
        <f t="shared" si="48"/>
        <v>0</v>
      </c>
      <c r="AN20" s="105">
        <f t="shared" si="48"/>
        <v>315887.40000000008</v>
      </c>
      <c r="AO20" s="105">
        <f t="shared" si="48"/>
        <v>295171.8</v>
      </c>
      <c r="AP20" s="105">
        <f t="shared" si="48"/>
        <v>584378.79999999993</v>
      </c>
      <c r="AQ20" s="105">
        <f t="shared" si="48"/>
        <v>15183.5</v>
      </c>
      <c r="AR20" s="105">
        <f t="shared" si="48"/>
        <v>172868.70000000004</v>
      </c>
      <c r="AS20" s="105">
        <f t="shared" si="48"/>
        <v>0</v>
      </c>
      <c r="AT20" s="105">
        <f t="shared" si="48"/>
        <v>396326.6</v>
      </c>
      <c r="AU20" s="105">
        <f t="shared" si="48"/>
        <v>293510.40000000002</v>
      </c>
      <c r="AV20" s="105">
        <f t="shared" si="48"/>
        <v>8298.2000000000007</v>
      </c>
      <c r="AW20" s="105">
        <f t="shared" si="48"/>
        <v>16093.7</v>
      </c>
      <c r="AX20" s="105">
        <f t="shared" si="48"/>
        <v>0</v>
      </c>
      <c r="AY20" s="105">
        <f t="shared" si="48"/>
        <v>269118.49999999994</v>
      </c>
      <c r="AZ20" s="105">
        <f t="shared" si="48"/>
        <v>314004.3</v>
      </c>
      <c r="BA20" s="105">
        <f t="shared" si="48"/>
        <v>5146.7</v>
      </c>
      <c r="BB20" s="105">
        <f t="shared" si="48"/>
        <v>47163.199999999997</v>
      </c>
      <c r="BC20" s="105">
        <f t="shared" si="48"/>
        <v>0</v>
      </c>
      <c r="BD20" s="105">
        <f t="shared" si="48"/>
        <v>261694.39999999997</v>
      </c>
      <c r="BE20" s="105">
        <f t="shared" si="48"/>
        <v>314004.3</v>
      </c>
      <c r="BF20" s="105">
        <f t="shared" si="48"/>
        <v>5146.7</v>
      </c>
      <c r="BG20" s="105">
        <f t="shared" si="48"/>
        <v>47163.199999999997</v>
      </c>
      <c r="BH20" s="105">
        <f t="shared" si="48"/>
        <v>0</v>
      </c>
      <c r="BI20" s="105">
        <f t="shared" si="48"/>
        <v>261694.39999999997</v>
      </c>
      <c r="BJ20" s="105">
        <f t="shared" si="48"/>
        <v>252676.9</v>
      </c>
      <c r="BK20" s="105">
        <f t="shared" si="48"/>
        <v>236971.99999999994</v>
      </c>
      <c r="BL20" s="105">
        <f t="shared" si="48"/>
        <v>0</v>
      </c>
      <c r="BM20" s="105">
        <f t="shared" si="48"/>
        <v>0</v>
      </c>
      <c r="BN20" s="105">
        <f t="shared" si="48"/>
        <v>7213.4000000000005</v>
      </c>
      <c r="BO20" s="105">
        <f t="shared" si="48"/>
        <v>7213.4000000000005</v>
      </c>
      <c r="BP20" s="105">
        <f t="shared" si="48"/>
        <v>0</v>
      </c>
      <c r="BQ20" s="105">
        <f t="shared" si="48"/>
        <v>0</v>
      </c>
      <c r="BR20" s="105">
        <f t="shared" si="48"/>
        <v>245463.49999999997</v>
      </c>
      <c r="BS20" s="105">
        <f t="shared" si="48"/>
        <v>229758.6</v>
      </c>
      <c r="BT20" s="105">
        <f t="shared" si="48"/>
        <v>248672</v>
      </c>
      <c r="BU20" s="105">
        <f t="shared" si="48"/>
        <v>0</v>
      </c>
      <c r="BV20" s="105">
        <f t="shared" si="48"/>
        <v>14465.9</v>
      </c>
      <c r="BW20" s="105">
        <f t="shared" si="48"/>
        <v>0</v>
      </c>
      <c r="BX20" s="105">
        <f t="shared" si="48"/>
        <v>234206.1</v>
      </c>
      <c r="BY20" s="105">
        <f t="shared" si="48"/>
        <v>207707.1</v>
      </c>
      <c r="BZ20" s="105">
        <f t="shared" si="48"/>
        <v>0</v>
      </c>
      <c r="CA20" s="105">
        <f t="shared" si="48"/>
        <v>4425</v>
      </c>
      <c r="CB20" s="105">
        <f t="shared" si="48"/>
        <v>0</v>
      </c>
      <c r="CC20" s="105">
        <f t="shared" si="48"/>
        <v>203282.09999999998</v>
      </c>
      <c r="CD20" s="105">
        <f t="shared" si="48"/>
        <v>208185</v>
      </c>
      <c r="CE20" s="105">
        <f t="shared" si="48"/>
        <v>0</v>
      </c>
      <c r="CF20" s="105">
        <f t="shared" si="48"/>
        <v>2883.8</v>
      </c>
      <c r="CG20" s="105">
        <f t="shared" si="48"/>
        <v>0</v>
      </c>
      <c r="CH20" s="105">
        <f t="shared" si="48"/>
        <v>205301.19999999998</v>
      </c>
      <c r="CI20" s="105">
        <f t="shared" si="48"/>
        <v>208185</v>
      </c>
      <c r="CJ20" s="105">
        <f t="shared" si="48"/>
        <v>0</v>
      </c>
      <c r="CK20" s="105">
        <f t="shared" si="48"/>
        <v>2883.8</v>
      </c>
      <c r="CL20" s="105">
        <f t="shared" si="48"/>
        <v>0</v>
      </c>
      <c r="CM20" s="105">
        <f t="shared" si="48"/>
        <v>205301.19999999998</v>
      </c>
      <c r="CN20" s="105">
        <f t="shared" si="48"/>
        <v>396061.2</v>
      </c>
      <c r="CO20" s="105">
        <f t="shared" si="48"/>
        <v>24511.100000000002</v>
      </c>
      <c r="CP20" s="105">
        <f t="shared" si="48"/>
        <v>76378.3</v>
      </c>
      <c r="CQ20" s="105">
        <f t="shared" si="48"/>
        <v>0</v>
      </c>
      <c r="CR20" s="105">
        <f t="shared" si="48"/>
        <v>295171.8</v>
      </c>
      <c r="CS20" s="105">
        <f t="shared" ref="CS20:DQ20" si="49">SUM(CS21:CS106)</f>
        <v>584378.79999999993</v>
      </c>
      <c r="CT20" s="105">
        <f t="shared" si="49"/>
        <v>15183.5</v>
      </c>
      <c r="CU20" s="105">
        <f t="shared" si="49"/>
        <v>172868.70000000004</v>
      </c>
      <c r="CV20" s="105">
        <f t="shared" si="49"/>
        <v>0</v>
      </c>
      <c r="CW20" s="105">
        <f t="shared" si="49"/>
        <v>396326.6</v>
      </c>
      <c r="CX20" s="105">
        <f t="shared" si="49"/>
        <v>293510.40000000002</v>
      </c>
      <c r="CY20" s="105">
        <f t="shared" si="49"/>
        <v>8298.2000000000007</v>
      </c>
      <c r="CZ20" s="105">
        <f t="shared" si="49"/>
        <v>16093.7</v>
      </c>
      <c r="DA20" s="105">
        <f t="shared" si="49"/>
        <v>0</v>
      </c>
      <c r="DB20" s="105">
        <f t="shared" si="49"/>
        <v>269118.49999999994</v>
      </c>
      <c r="DC20" s="105">
        <f t="shared" si="49"/>
        <v>236971.99999999994</v>
      </c>
      <c r="DD20" s="105">
        <f t="shared" si="49"/>
        <v>0</v>
      </c>
      <c r="DE20" s="105">
        <f t="shared" si="49"/>
        <v>7213.4000000000005</v>
      </c>
      <c r="DF20" s="105">
        <f t="shared" si="49"/>
        <v>0</v>
      </c>
      <c r="DG20" s="105">
        <f t="shared" si="49"/>
        <v>229758.6</v>
      </c>
      <c r="DH20" s="105">
        <f t="shared" si="49"/>
        <v>248672</v>
      </c>
      <c r="DI20" s="105">
        <f t="shared" si="49"/>
        <v>0</v>
      </c>
      <c r="DJ20" s="105">
        <f t="shared" si="49"/>
        <v>14465.9</v>
      </c>
      <c r="DK20" s="105">
        <f t="shared" si="49"/>
        <v>0</v>
      </c>
      <c r="DL20" s="105">
        <f t="shared" si="49"/>
        <v>234206.1</v>
      </c>
      <c r="DM20" s="105">
        <f t="shared" si="49"/>
        <v>207707.1</v>
      </c>
      <c r="DN20" s="105">
        <f t="shared" si="49"/>
        <v>0</v>
      </c>
      <c r="DO20" s="105">
        <f t="shared" si="49"/>
        <v>4425</v>
      </c>
      <c r="DP20" s="105">
        <f t="shared" si="49"/>
        <v>0</v>
      </c>
      <c r="DQ20" s="105">
        <f t="shared" si="49"/>
        <v>203282.09999999998</v>
      </c>
      <c r="DR20" s="102" t="str">
        <f t="shared" si="3"/>
        <v>нормативный и плановый</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45" hidden="1">
      <c r="A21" s="57" t="s">
        <v>388</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6" hidden="1">
      <c r="A22" s="57" t="s">
        <v>389</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9" hidden="1">
      <c r="A23" s="57" t="s">
        <v>390</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9" hidden="1">
      <c r="A24" s="56" t="s">
        <v>391</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409.6" hidden="1">
      <c r="A25" s="56" t="s">
        <v>392</v>
      </c>
      <c r="B25" s="65" t="s">
        <v>1534</v>
      </c>
      <c r="C25" s="33">
        <v>1007</v>
      </c>
      <c r="D25" s="116" t="s">
        <v>2069</v>
      </c>
      <c r="E25" s="39" t="s">
        <v>2070</v>
      </c>
      <c r="F25" s="39" t="s">
        <v>2071</v>
      </c>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t="s">
        <v>2043</v>
      </c>
      <c r="AF25" s="106">
        <f t="shared" si="55"/>
        <v>67467.299999999988</v>
      </c>
      <c r="AG25" s="106">
        <f t="shared" si="56"/>
        <v>66010.899999999994</v>
      </c>
      <c r="AH25" s="107"/>
      <c r="AI25" s="107"/>
      <c r="AJ25" s="107">
        <v>40237.199999999997</v>
      </c>
      <c r="AK25" s="107">
        <v>40106.1</v>
      </c>
      <c r="AL25" s="107"/>
      <c r="AM25" s="107"/>
      <c r="AN25" s="107">
        <v>27230.1</v>
      </c>
      <c r="AO25" s="107">
        <v>25904.799999999999</v>
      </c>
      <c r="AP25" s="106">
        <f t="shared" si="57"/>
        <v>137243.4</v>
      </c>
      <c r="AQ25" s="107"/>
      <c r="AR25" s="107">
        <v>103873.3</v>
      </c>
      <c r="AS25" s="107"/>
      <c r="AT25" s="107">
        <v>33370.1</v>
      </c>
      <c r="AU25" s="106">
        <f t="shared" si="58"/>
        <v>51974.9</v>
      </c>
      <c r="AV25" s="107"/>
      <c r="AW25" s="107"/>
      <c r="AX25" s="107"/>
      <c r="AY25" s="107">
        <v>51974.9</v>
      </c>
      <c r="AZ25" s="106">
        <f t="shared" si="59"/>
        <v>53234.1</v>
      </c>
      <c r="BA25" s="107"/>
      <c r="BB25" s="107"/>
      <c r="BC25" s="107"/>
      <c r="BD25" s="107">
        <v>53234.1</v>
      </c>
      <c r="BE25" s="106">
        <f t="shared" si="60"/>
        <v>53234.1</v>
      </c>
      <c r="BF25" s="106">
        <f t="shared" si="61"/>
        <v>0</v>
      </c>
      <c r="BG25" s="106">
        <f t="shared" si="62"/>
        <v>0</v>
      </c>
      <c r="BH25" s="106">
        <f t="shared" si="63"/>
        <v>0</v>
      </c>
      <c r="BI25" s="106">
        <f t="shared" si="64"/>
        <v>53234.1</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66010.899999999994</v>
      </c>
      <c r="CO25" s="106">
        <f t="shared" si="76"/>
        <v>0</v>
      </c>
      <c r="CP25" s="106">
        <f t="shared" si="77"/>
        <v>40106.1</v>
      </c>
      <c r="CQ25" s="106">
        <f t="shared" si="78"/>
        <v>0</v>
      </c>
      <c r="CR25" s="106">
        <f t="shared" si="79"/>
        <v>25904.799999999999</v>
      </c>
      <c r="CS25" s="106">
        <f t="shared" si="80"/>
        <v>137243.4</v>
      </c>
      <c r="CT25" s="106">
        <f t="shared" si="81"/>
        <v>0</v>
      </c>
      <c r="CU25" s="106">
        <f t="shared" si="82"/>
        <v>103873.3</v>
      </c>
      <c r="CV25" s="106">
        <f t="shared" si="83"/>
        <v>0</v>
      </c>
      <c r="CW25" s="106">
        <f t="shared" si="84"/>
        <v>33370.1</v>
      </c>
      <c r="CX25" s="106">
        <f t="shared" si="85"/>
        <v>51974.9</v>
      </c>
      <c r="CY25" s="106">
        <f t="shared" si="86"/>
        <v>0</v>
      </c>
      <c r="CZ25" s="106">
        <f t="shared" si="87"/>
        <v>0</v>
      </c>
      <c r="DA25" s="106">
        <f t="shared" si="88"/>
        <v>0</v>
      </c>
      <c r="DB25" s="106">
        <f t="shared" si="89"/>
        <v>51974.9</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2" hidden="1">
      <c r="A26" s="56" t="s">
        <v>393</v>
      </c>
      <c r="B26" s="65" t="s">
        <v>515</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2" hidden="1">
      <c r="A27" s="56" t="s">
        <v>394</v>
      </c>
      <c r="B27" s="65" t="s">
        <v>516</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2" hidden="1">
      <c r="A28" s="56" t="s">
        <v>395</v>
      </c>
      <c r="B28" s="65" t="s">
        <v>517</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t="s">
        <v>2044</v>
      </c>
      <c r="AF28" s="106">
        <f t="shared" si="55"/>
        <v>6000</v>
      </c>
      <c r="AG28" s="106">
        <f t="shared" si="56"/>
        <v>5947.7</v>
      </c>
      <c r="AH28" s="107"/>
      <c r="AI28" s="107"/>
      <c r="AJ28" s="107"/>
      <c r="AK28" s="107"/>
      <c r="AL28" s="107"/>
      <c r="AM28" s="107"/>
      <c r="AN28" s="107">
        <v>6000</v>
      </c>
      <c r="AO28" s="107">
        <v>5947.7</v>
      </c>
      <c r="AP28" s="106">
        <f t="shared" si="57"/>
        <v>6000</v>
      </c>
      <c r="AQ28" s="107"/>
      <c r="AR28" s="107"/>
      <c r="AS28" s="107"/>
      <c r="AT28" s="107">
        <v>6000</v>
      </c>
      <c r="AU28" s="106">
        <f t="shared" si="58"/>
        <v>6000</v>
      </c>
      <c r="AV28" s="107"/>
      <c r="AW28" s="107"/>
      <c r="AX28" s="107"/>
      <c r="AY28" s="107">
        <v>6000</v>
      </c>
      <c r="AZ28" s="106">
        <f t="shared" si="59"/>
        <v>6000</v>
      </c>
      <c r="BA28" s="107"/>
      <c r="BB28" s="107"/>
      <c r="BC28" s="107"/>
      <c r="BD28" s="107">
        <v>6000</v>
      </c>
      <c r="BE28" s="106">
        <f t="shared" si="60"/>
        <v>6000</v>
      </c>
      <c r="BF28" s="106">
        <f t="shared" si="61"/>
        <v>0</v>
      </c>
      <c r="BG28" s="106">
        <f t="shared" si="62"/>
        <v>0</v>
      </c>
      <c r="BH28" s="106">
        <f t="shared" si="63"/>
        <v>0</v>
      </c>
      <c r="BI28" s="106">
        <f t="shared" si="64"/>
        <v>6000</v>
      </c>
      <c r="BJ28" s="106">
        <f t="shared" si="65"/>
        <v>6000</v>
      </c>
      <c r="BK28" s="106">
        <f t="shared" si="66"/>
        <v>5947.7</v>
      </c>
      <c r="BL28" s="107"/>
      <c r="BM28" s="107"/>
      <c r="BN28" s="107"/>
      <c r="BO28" s="107"/>
      <c r="BP28" s="107"/>
      <c r="BQ28" s="107"/>
      <c r="BR28" s="107">
        <v>6000</v>
      </c>
      <c r="BS28" s="107">
        <v>5947.7</v>
      </c>
      <c r="BT28" s="106">
        <f t="shared" si="67"/>
        <v>6000</v>
      </c>
      <c r="BU28" s="107"/>
      <c r="BV28" s="107"/>
      <c r="BW28" s="107"/>
      <c r="BX28" s="107">
        <v>6000</v>
      </c>
      <c r="BY28" s="106">
        <f t="shared" si="68"/>
        <v>6000</v>
      </c>
      <c r="BZ28" s="107"/>
      <c r="CA28" s="107"/>
      <c r="CB28" s="107"/>
      <c r="CC28" s="107">
        <v>6000</v>
      </c>
      <c r="CD28" s="106">
        <f t="shared" si="69"/>
        <v>6000</v>
      </c>
      <c r="CE28" s="107"/>
      <c r="CF28" s="107"/>
      <c r="CG28" s="107"/>
      <c r="CH28" s="107">
        <v>6000</v>
      </c>
      <c r="CI28" s="106">
        <f t="shared" si="70"/>
        <v>6000</v>
      </c>
      <c r="CJ28" s="106">
        <f t="shared" si="71"/>
        <v>0</v>
      </c>
      <c r="CK28" s="106">
        <f t="shared" si="72"/>
        <v>0</v>
      </c>
      <c r="CL28" s="106">
        <f t="shared" si="73"/>
        <v>0</v>
      </c>
      <c r="CM28" s="106">
        <f t="shared" si="74"/>
        <v>6000</v>
      </c>
      <c r="CN28" s="106">
        <f t="shared" si="75"/>
        <v>5947.7</v>
      </c>
      <c r="CO28" s="106">
        <f t="shared" si="76"/>
        <v>0</v>
      </c>
      <c r="CP28" s="106">
        <f t="shared" si="77"/>
        <v>0</v>
      </c>
      <c r="CQ28" s="106">
        <f t="shared" si="78"/>
        <v>0</v>
      </c>
      <c r="CR28" s="106">
        <f t="shared" si="79"/>
        <v>5947.7</v>
      </c>
      <c r="CS28" s="106">
        <f t="shared" si="80"/>
        <v>6000</v>
      </c>
      <c r="CT28" s="106">
        <f t="shared" si="81"/>
        <v>0</v>
      </c>
      <c r="CU28" s="106">
        <f t="shared" si="82"/>
        <v>0</v>
      </c>
      <c r="CV28" s="106">
        <f t="shared" si="83"/>
        <v>0</v>
      </c>
      <c r="CW28" s="106">
        <f t="shared" si="84"/>
        <v>6000</v>
      </c>
      <c r="CX28" s="106">
        <f t="shared" si="85"/>
        <v>6000</v>
      </c>
      <c r="CY28" s="106">
        <f t="shared" si="86"/>
        <v>0</v>
      </c>
      <c r="CZ28" s="106">
        <f t="shared" si="87"/>
        <v>0</v>
      </c>
      <c r="DA28" s="106">
        <f t="shared" si="88"/>
        <v>0</v>
      </c>
      <c r="DB28" s="106">
        <f t="shared" si="89"/>
        <v>6000</v>
      </c>
      <c r="DC28" s="106">
        <f t="shared" si="90"/>
        <v>5947.7</v>
      </c>
      <c r="DD28" s="106">
        <f t="shared" si="91"/>
        <v>0</v>
      </c>
      <c r="DE28" s="106">
        <f t="shared" si="92"/>
        <v>0</v>
      </c>
      <c r="DF28" s="106">
        <f t="shared" si="93"/>
        <v>0</v>
      </c>
      <c r="DG28" s="106">
        <f t="shared" si="94"/>
        <v>5947.7</v>
      </c>
      <c r="DH28" s="106">
        <f t="shared" si="95"/>
        <v>6000</v>
      </c>
      <c r="DI28" s="106">
        <f t="shared" si="96"/>
        <v>0</v>
      </c>
      <c r="DJ28" s="106">
        <f t="shared" si="97"/>
        <v>0</v>
      </c>
      <c r="DK28" s="106">
        <f t="shared" si="98"/>
        <v>0</v>
      </c>
      <c r="DL28" s="106">
        <f t="shared" si="99"/>
        <v>6000</v>
      </c>
      <c r="DM28" s="106">
        <f t="shared" si="100"/>
        <v>6000</v>
      </c>
      <c r="DN28" s="106">
        <f t="shared" si="101"/>
        <v>0</v>
      </c>
      <c r="DO28" s="106">
        <f t="shared" si="102"/>
        <v>0</v>
      </c>
      <c r="DP28" s="106">
        <f t="shared" si="103"/>
        <v>0</v>
      </c>
      <c r="DQ28" s="106">
        <f t="shared" si="104"/>
        <v>6000</v>
      </c>
      <c r="DR28" s="102" t="str">
        <f t="shared" si="3"/>
        <v>нормативный и плановый</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2" hidden="1">
      <c r="A29" s="56" t="s">
        <v>396</v>
      </c>
      <c r="B29" s="65" t="s">
        <v>518</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2" hidden="1">
      <c r="A30" s="56" t="s">
        <v>397</v>
      </c>
      <c r="B30" s="65" t="s">
        <v>519</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81.2" hidden="1">
      <c r="A31" s="56" t="s">
        <v>398</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15" t="s">
        <v>2045</v>
      </c>
      <c r="AF31" s="106">
        <f t="shared" si="55"/>
        <v>11585.5</v>
      </c>
      <c r="AG31" s="106">
        <f t="shared" si="56"/>
        <v>5388.3</v>
      </c>
      <c r="AH31" s="107"/>
      <c r="AI31" s="107"/>
      <c r="AJ31" s="107"/>
      <c r="AK31" s="107"/>
      <c r="AL31" s="107"/>
      <c r="AM31" s="107"/>
      <c r="AN31" s="107">
        <v>11585.5</v>
      </c>
      <c r="AO31" s="107">
        <v>5388.3</v>
      </c>
      <c r="AP31" s="106">
        <f t="shared" si="57"/>
        <v>9483.7999999999993</v>
      </c>
      <c r="AQ31" s="107"/>
      <c r="AR31" s="107"/>
      <c r="AS31" s="107"/>
      <c r="AT31" s="107">
        <v>9483.7999999999993</v>
      </c>
      <c r="AU31" s="106">
        <f t="shared" si="58"/>
        <v>6113.4</v>
      </c>
      <c r="AV31" s="107"/>
      <c r="AW31" s="107">
        <v>1625</v>
      </c>
      <c r="AX31" s="107"/>
      <c r="AY31" s="107">
        <v>4488.3999999999996</v>
      </c>
      <c r="AZ31" s="106">
        <f t="shared" si="59"/>
        <v>4384.7</v>
      </c>
      <c r="BA31" s="107"/>
      <c r="BB31" s="107"/>
      <c r="BC31" s="107"/>
      <c r="BD31" s="107">
        <v>4384.7</v>
      </c>
      <c r="BE31" s="106">
        <f t="shared" si="60"/>
        <v>4384.7</v>
      </c>
      <c r="BF31" s="106">
        <f t="shared" si="61"/>
        <v>0</v>
      </c>
      <c r="BG31" s="106">
        <f t="shared" si="62"/>
        <v>0</v>
      </c>
      <c r="BH31" s="106">
        <f t="shared" si="63"/>
        <v>0</v>
      </c>
      <c r="BI31" s="106">
        <f t="shared" si="64"/>
        <v>4384.7</v>
      </c>
      <c r="BJ31" s="106">
        <f t="shared" si="65"/>
        <v>11585.5</v>
      </c>
      <c r="BK31" s="106">
        <f t="shared" si="66"/>
        <v>5388.3</v>
      </c>
      <c r="BL31" s="107"/>
      <c r="BM31" s="107"/>
      <c r="BN31" s="107"/>
      <c r="BO31" s="107"/>
      <c r="BP31" s="107"/>
      <c r="BQ31" s="107"/>
      <c r="BR31" s="107">
        <v>11585.5</v>
      </c>
      <c r="BS31" s="107">
        <v>5388.3</v>
      </c>
      <c r="BT31" s="106">
        <f t="shared" si="67"/>
        <v>9483.7999999999993</v>
      </c>
      <c r="BU31" s="107"/>
      <c r="BV31" s="107"/>
      <c r="BW31" s="107"/>
      <c r="BX31" s="107">
        <v>9483.7999999999993</v>
      </c>
      <c r="BY31" s="106">
        <f t="shared" si="68"/>
        <v>6113.4</v>
      </c>
      <c r="BZ31" s="107"/>
      <c r="CA31" s="107">
        <v>1625</v>
      </c>
      <c r="CB31" s="107"/>
      <c r="CC31" s="107">
        <v>4488.3999999999996</v>
      </c>
      <c r="CD31" s="106">
        <f t="shared" si="69"/>
        <v>4384.7</v>
      </c>
      <c r="CE31" s="107"/>
      <c r="CF31" s="107"/>
      <c r="CG31" s="107"/>
      <c r="CH31" s="107">
        <v>4384.7</v>
      </c>
      <c r="CI31" s="106">
        <f t="shared" si="70"/>
        <v>4384.7</v>
      </c>
      <c r="CJ31" s="106">
        <f t="shared" si="71"/>
        <v>0</v>
      </c>
      <c r="CK31" s="106">
        <f t="shared" si="72"/>
        <v>0</v>
      </c>
      <c r="CL31" s="106">
        <f t="shared" si="73"/>
        <v>0</v>
      </c>
      <c r="CM31" s="106">
        <f t="shared" si="74"/>
        <v>4384.7</v>
      </c>
      <c r="CN31" s="106">
        <f t="shared" si="75"/>
        <v>5388.3</v>
      </c>
      <c r="CO31" s="106">
        <f t="shared" si="76"/>
        <v>0</v>
      </c>
      <c r="CP31" s="106">
        <f t="shared" si="77"/>
        <v>0</v>
      </c>
      <c r="CQ31" s="106">
        <f t="shared" si="78"/>
        <v>0</v>
      </c>
      <c r="CR31" s="106">
        <f t="shared" si="79"/>
        <v>5388.3</v>
      </c>
      <c r="CS31" s="106">
        <f t="shared" si="80"/>
        <v>9483.7999999999993</v>
      </c>
      <c r="CT31" s="106">
        <f t="shared" si="81"/>
        <v>0</v>
      </c>
      <c r="CU31" s="106">
        <f t="shared" si="82"/>
        <v>0</v>
      </c>
      <c r="CV31" s="106">
        <f t="shared" si="83"/>
        <v>0</v>
      </c>
      <c r="CW31" s="106">
        <f t="shared" si="84"/>
        <v>9483.7999999999993</v>
      </c>
      <c r="CX31" s="106">
        <f t="shared" si="85"/>
        <v>6113.4</v>
      </c>
      <c r="CY31" s="106">
        <f t="shared" si="86"/>
        <v>0</v>
      </c>
      <c r="CZ31" s="106">
        <f t="shared" si="87"/>
        <v>1625</v>
      </c>
      <c r="DA31" s="106">
        <f t="shared" si="88"/>
        <v>0</v>
      </c>
      <c r="DB31" s="106">
        <f t="shared" si="89"/>
        <v>4488.3999999999996</v>
      </c>
      <c r="DC31" s="106">
        <f t="shared" si="90"/>
        <v>5388.3</v>
      </c>
      <c r="DD31" s="106">
        <f t="shared" si="91"/>
        <v>0</v>
      </c>
      <c r="DE31" s="106">
        <f t="shared" si="92"/>
        <v>0</v>
      </c>
      <c r="DF31" s="106">
        <f t="shared" si="93"/>
        <v>0</v>
      </c>
      <c r="DG31" s="106">
        <f t="shared" si="94"/>
        <v>5388.3</v>
      </c>
      <c r="DH31" s="106">
        <f t="shared" si="95"/>
        <v>9483.7999999999993</v>
      </c>
      <c r="DI31" s="106">
        <f t="shared" si="96"/>
        <v>0</v>
      </c>
      <c r="DJ31" s="106">
        <f t="shared" si="97"/>
        <v>0</v>
      </c>
      <c r="DK31" s="106">
        <f t="shared" si="98"/>
        <v>0</v>
      </c>
      <c r="DL31" s="106">
        <f t="shared" si="99"/>
        <v>9483.7999999999993</v>
      </c>
      <c r="DM31" s="106">
        <f t="shared" si="100"/>
        <v>6113.4</v>
      </c>
      <c r="DN31" s="106">
        <f t="shared" si="101"/>
        <v>0</v>
      </c>
      <c r="DO31" s="106">
        <f t="shared" si="102"/>
        <v>1625</v>
      </c>
      <c r="DP31" s="106">
        <f t="shared" si="103"/>
        <v>0</v>
      </c>
      <c r="DQ31" s="106">
        <f t="shared" si="104"/>
        <v>4488.3999999999996</v>
      </c>
      <c r="DR31" s="102" t="str">
        <f t="shared" si="3"/>
        <v>нормативный и плановый</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35" hidden="1">
      <c r="A32" s="56" t="s">
        <v>399</v>
      </c>
      <c r="B32" s="65" t="s">
        <v>1535</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9.6" hidden="1">
      <c r="A33" s="56" t="s">
        <v>400</v>
      </c>
      <c r="B33" s="65" t="s">
        <v>43</v>
      </c>
      <c r="C33" s="33">
        <v>1015</v>
      </c>
      <c r="D33" s="116" t="s">
        <v>2072</v>
      </c>
      <c r="E33" s="39" t="s">
        <v>2073</v>
      </c>
      <c r="F33" s="39" t="s">
        <v>2074</v>
      </c>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t="s">
        <v>2046</v>
      </c>
      <c r="AF33" s="106">
        <f t="shared" si="55"/>
        <v>15506.6</v>
      </c>
      <c r="AG33" s="106">
        <f t="shared" si="56"/>
        <v>15459.6</v>
      </c>
      <c r="AH33" s="107"/>
      <c r="AI33" s="107"/>
      <c r="AJ33" s="107"/>
      <c r="AK33" s="107"/>
      <c r="AL33" s="107"/>
      <c r="AM33" s="107"/>
      <c r="AN33" s="107">
        <v>15506.6</v>
      </c>
      <c r="AO33" s="107">
        <v>15459.6</v>
      </c>
      <c r="AP33" s="106">
        <f t="shared" si="57"/>
        <v>8441.7999999999993</v>
      </c>
      <c r="AQ33" s="107"/>
      <c r="AR33" s="107"/>
      <c r="AS33" s="107"/>
      <c r="AT33" s="107">
        <v>8441.7999999999993</v>
      </c>
      <c r="AU33" s="106">
        <f t="shared" si="58"/>
        <v>8123.5</v>
      </c>
      <c r="AV33" s="107"/>
      <c r="AW33" s="107"/>
      <c r="AX33" s="107"/>
      <c r="AY33" s="107">
        <v>8123.5</v>
      </c>
      <c r="AZ33" s="106">
        <f t="shared" si="59"/>
        <v>8123.5</v>
      </c>
      <c r="BA33" s="107"/>
      <c r="BB33" s="107"/>
      <c r="BC33" s="107"/>
      <c r="BD33" s="107">
        <v>8123.5</v>
      </c>
      <c r="BE33" s="106">
        <f t="shared" si="60"/>
        <v>8123.5</v>
      </c>
      <c r="BF33" s="106">
        <f t="shared" si="61"/>
        <v>0</v>
      </c>
      <c r="BG33" s="106">
        <f t="shared" si="62"/>
        <v>0</v>
      </c>
      <c r="BH33" s="106">
        <f t="shared" si="63"/>
        <v>0</v>
      </c>
      <c r="BI33" s="106">
        <f t="shared" si="64"/>
        <v>8123.5</v>
      </c>
      <c r="BJ33" s="106">
        <f t="shared" si="65"/>
        <v>9147.5</v>
      </c>
      <c r="BK33" s="106">
        <f t="shared" si="66"/>
        <v>9100.5</v>
      </c>
      <c r="BL33" s="107"/>
      <c r="BM33" s="107"/>
      <c r="BN33" s="107"/>
      <c r="BO33" s="107"/>
      <c r="BP33" s="107"/>
      <c r="BQ33" s="107"/>
      <c r="BR33" s="107">
        <v>9147.5</v>
      </c>
      <c r="BS33" s="107">
        <v>9100.5</v>
      </c>
      <c r="BT33" s="106">
        <f t="shared" si="67"/>
        <v>8430.7999999999993</v>
      </c>
      <c r="BU33" s="107"/>
      <c r="BV33" s="107"/>
      <c r="BW33" s="107"/>
      <c r="BX33" s="107">
        <v>8430.7999999999993</v>
      </c>
      <c r="BY33" s="106">
        <f t="shared" si="68"/>
        <v>8123.5</v>
      </c>
      <c r="BZ33" s="107"/>
      <c r="CA33" s="107"/>
      <c r="CB33" s="107"/>
      <c r="CC33" s="107">
        <v>8123.5</v>
      </c>
      <c r="CD33" s="106">
        <f t="shared" si="69"/>
        <v>8123.5</v>
      </c>
      <c r="CE33" s="107"/>
      <c r="CF33" s="107"/>
      <c r="CG33" s="107"/>
      <c r="CH33" s="107">
        <v>8123.5</v>
      </c>
      <c r="CI33" s="106">
        <f t="shared" si="70"/>
        <v>8123.5</v>
      </c>
      <c r="CJ33" s="106">
        <f t="shared" si="71"/>
        <v>0</v>
      </c>
      <c r="CK33" s="106">
        <f t="shared" si="72"/>
        <v>0</v>
      </c>
      <c r="CL33" s="106">
        <f t="shared" si="73"/>
        <v>0</v>
      </c>
      <c r="CM33" s="106">
        <f t="shared" si="74"/>
        <v>8123.5</v>
      </c>
      <c r="CN33" s="106">
        <f t="shared" si="75"/>
        <v>15459.6</v>
      </c>
      <c r="CO33" s="106">
        <f t="shared" si="76"/>
        <v>0</v>
      </c>
      <c r="CP33" s="106">
        <f t="shared" si="77"/>
        <v>0</v>
      </c>
      <c r="CQ33" s="106">
        <f t="shared" si="78"/>
        <v>0</v>
      </c>
      <c r="CR33" s="106">
        <f t="shared" si="79"/>
        <v>15459.6</v>
      </c>
      <c r="CS33" s="106">
        <f t="shared" si="80"/>
        <v>8441.7999999999993</v>
      </c>
      <c r="CT33" s="106">
        <f t="shared" si="81"/>
        <v>0</v>
      </c>
      <c r="CU33" s="106">
        <f t="shared" si="82"/>
        <v>0</v>
      </c>
      <c r="CV33" s="106">
        <f t="shared" si="83"/>
        <v>0</v>
      </c>
      <c r="CW33" s="106">
        <f t="shared" si="84"/>
        <v>8441.7999999999993</v>
      </c>
      <c r="CX33" s="106">
        <f t="shared" si="85"/>
        <v>8123.5</v>
      </c>
      <c r="CY33" s="106">
        <f t="shared" si="86"/>
        <v>0</v>
      </c>
      <c r="CZ33" s="106">
        <f t="shared" si="87"/>
        <v>0</v>
      </c>
      <c r="DA33" s="106">
        <f t="shared" si="88"/>
        <v>0</v>
      </c>
      <c r="DB33" s="106">
        <f t="shared" si="89"/>
        <v>8123.5</v>
      </c>
      <c r="DC33" s="106">
        <f t="shared" si="90"/>
        <v>9100.5</v>
      </c>
      <c r="DD33" s="106">
        <f t="shared" si="91"/>
        <v>0</v>
      </c>
      <c r="DE33" s="106">
        <f t="shared" si="92"/>
        <v>0</v>
      </c>
      <c r="DF33" s="106">
        <f t="shared" si="93"/>
        <v>0</v>
      </c>
      <c r="DG33" s="106">
        <f t="shared" si="94"/>
        <v>9100.5</v>
      </c>
      <c r="DH33" s="106">
        <f t="shared" si="95"/>
        <v>8430.7999999999993</v>
      </c>
      <c r="DI33" s="106">
        <f t="shared" si="96"/>
        <v>0</v>
      </c>
      <c r="DJ33" s="106">
        <f t="shared" si="97"/>
        <v>0</v>
      </c>
      <c r="DK33" s="106">
        <f t="shared" si="98"/>
        <v>0</v>
      </c>
      <c r="DL33" s="106">
        <f t="shared" si="99"/>
        <v>8430.7999999999993</v>
      </c>
      <c r="DM33" s="106">
        <f t="shared" si="100"/>
        <v>8123.5</v>
      </c>
      <c r="DN33" s="106">
        <f t="shared" si="101"/>
        <v>0</v>
      </c>
      <c r="DO33" s="106">
        <f t="shared" si="102"/>
        <v>0</v>
      </c>
      <c r="DP33" s="106">
        <f t="shared" si="103"/>
        <v>0</v>
      </c>
      <c r="DQ33" s="106">
        <f t="shared" si="104"/>
        <v>8123.5</v>
      </c>
      <c r="DR33" s="102" t="str">
        <f t="shared" si="3"/>
        <v>нормативный и плановый</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6" hidden="1">
      <c r="A34" s="56" t="s">
        <v>401</v>
      </c>
      <c r="B34" s="65" t="s">
        <v>11</v>
      </c>
      <c r="C34" s="33">
        <v>1016</v>
      </c>
      <c r="D34" s="18"/>
      <c r="E34" s="35"/>
      <c r="F34" s="35"/>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9" hidden="1">
      <c r="A35" s="56" t="s">
        <v>402</v>
      </c>
      <c r="B35" s="65" t="s">
        <v>27</v>
      </c>
      <c r="C35" s="33">
        <v>1017</v>
      </c>
      <c r="D35" s="18"/>
      <c r="E35" s="35"/>
      <c r="F35" s="35"/>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6" hidden="1">
      <c r="A36" s="56" t="s">
        <v>403</v>
      </c>
      <c r="B36" s="65" t="s">
        <v>12</v>
      </c>
      <c r="C36" s="33">
        <v>1018</v>
      </c>
      <c r="D36" s="18"/>
      <c r="E36" s="35"/>
      <c r="F36" s="35"/>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409.6" hidden="1">
      <c r="A37" s="56" t="s">
        <v>404</v>
      </c>
      <c r="B37" s="65" t="s">
        <v>1473</v>
      </c>
      <c r="C37" s="33">
        <v>1019</v>
      </c>
      <c r="D37" s="116" t="s">
        <v>2075</v>
      </c>
      <c r="E37" s="39" t="s">
        <v>2076</v>
      </c>
      <c r="F37" s="39" t="s">
        <v>2077</v>
      </c>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t="s">
        <v>2068</v>
      </c>
      <c r="AF37" s="106">
        <f t="shared" si="55"/>
        <v>15462.6</v>
      </c>
      <c r="AG37" s="106">
        <f t="shared" si="56"/>
        <v>15001.3</v>
      </c>
      <c r="AH37" s="107"/>
      <c r="AI37" s="107"/>
      <c r="AJ37" s="107"/>
      <c r="AK37" s="107"/>
      <c r="AL37" s="107"/>
      <c r="AM37" s="107"/>
      <c r="AN37" s="107">
        <v>15462.6</v>
      </c>
      <c r="AO37" s="107">
        <v>15001.3</v>
      </c>
      <c r="AP37" s="106">
        <f t="shared" si="57"/>
        <v>34237.4</v>
      </c>
      <c r="AQ37" s="107"/>
      <c r="AR37" s="107">
        <v>18190.2</v>
      </c>
      <c r="AS37" s="107"/>
      <c r="AT37" s="107">
        <v>16047.2</v>
      </c>
      <c r="AU37" s="106">
        <f t="shared" si="58"/>
        <v>13128.2</v>
      </c>
      <c r="AV37" s="107"/>
      <c r="AW37" s="107"/>
      <c r="AX37" s="107"/>
      <c r="AY37" s="107">
        <v>13128.2</v>
      </c>
      <c r="AZ37" s="106">
        <f t="shared" si="59"/>
        <v>13128.2</v>
      </c>
      <c r="BA37" s="107"/>
      <c r="BB37" s="107"/>
      <c r="BC37" s="107"/>
      <c r="BD37" s="107">
        <v>13128.2</v>
      </c>
      <c r="BE37" s="106">
        <f t="shared" si="60"/>
        <v>13128.2</v>
      </c>
      <c r="BF37" s="106">
        <f t="shared" si="61"/>
        <v>0</v>
      </c>
      <c r="BG37" s="106">
        <f t="shared" si="62"/>
        <v>0</v>
      </c>
      <c r="BH37" s="106">
        <f t="shared" si="63"/>
        <v>0</v>
      </c>
      <c r="BI37" s="106">
        <f t="shared" si="64"/>
        <v>13128.2</v>
      </c>
      <c r="BJ37" s="106">
        <f t="shared" si="65"/>
        <v>15103.6</v>
      </c>
      <c r="BK37" s="106">
        <f t="shared" si="66"/>
        <v>14842.7</v>
      </c>
      <c r="BL37" s="107"/>
      <c r="BM37" s="107"/>
      <c r="BN37" s="107"/>
      <c r="BO37" s="107"/>
      <c r="BP37" s="107"/>
      <c r="BQ37" s="107"/>
      <c r="BR37" s="107">
        <v>15103.6</v>
      </c>
      <c r="BS37" s="107">
        <v>14842.7</v>
      </c>
      <c r="BT37" s="106">
        <f t="shared" si="67"/>
        <v>16547.5</v>
      </c>
      <c r="BU37" s="107"/>
      <c r="BV37" s="107">
        <v>500.4</v>
      </c>
      <c r="BW37" s="107"/>
      <c r="BX37" s="107">
        <v>16047.1</v>
      </c>
      <c r="BY37" s="106">
        <f t="shared" si="68"/>
        <v>13128.2</v>
      </c>
      <c r="BZ37" s="107"/>
      <c r="CA37" s="107"/>
      <c r="CB37" s="107"/>
      <c r="CC37" s="107">
        <v>13128.2</v>
      </c>
      <c r="CD37" s="106">
        <f t="shared" si="69"/>
        <v>13128.2</v>
      </c>
      <c r="CE37" s="107"/>
      <c r="CF37" s="107"/>
      <c r="CG37" s="107"/>
      <c r="CH37" s="107">
        <v>13128.2</v>
      </c>
      <c r="CI37" s="106">
        <f t="shared" si="70"/>
        <v>13128.2</v>
      </c>
      <c r="CJ37" s="106">
        <f t="shared" si="71"/>
        <v>0</v>
      </c>
      <c r="CK37" s="106">
        <f t="shared" si="72"/>
        <v>0</v>
      </c>
      <c r="CL37" s="106">
        <f t="shared" si="73"/>
        <v>0</v>
      </c>
      <c r="CM37" s="106">
        <f t="shared" si="74"/>
        <v>13128.2</v>
      </c>
      <c r="CN37" s="106">
        <f t="shared" si="75"/>
        <v>15001.3</v>
      </c>
      <c r="CO37" s="106">
        <f t="shared" si="76"/>
        <v>0</v>
      </c>
      <c r="CP37" s="106">
        <f t="shared" si="77"/>
        <v>0</v>
      </c>
      <c r="CQ37" s="106">
        <f t="shared" si="78"/>
        <v>0</v>
      </c>
      <c r="CR37" s="106">
        <f t="shared" si="79"/>
        <v>15001.3</v>
      </c>
      <c r="CS37" s="106">
        <f t="shared" si="80"/>
        <v>34237.4</v>
      </c>
      <c r="CT37" s="106">
        <f t="shared" si="81"/>
        <v>0</v>
      </c>
      <c r="CU37" s="106">
        <f t="shared" si="82"/>
        <v>18190.2</v>
      </c>
      <c r="CV37" s="106">
        <f t="shared" si="83"/>
        <v>0</v>
      </c>
      <c r="CW37" s="106">
        <f t="shared" si="84"/>
        <v>16047.2</v>
      </c>
      <c r="CX37" s="106">
        <f t="shared" si="85"/>
        <v>13128.2</v>
      </c>
      <c r="CY37" s="106">
        <f t="shared" si="86"/>
        <v>0</v>
      </c>
      <c r="CZ37" s="106">
        <f t="shared" si="87"/>
        <v>0</v>
      </c>
      <c r="DA37" s="106">
        <f t="shared" si="88"/>
        <v>0</v>
      </c>
      <c r="DB37" s="106">
        <f t="shared" si="89"/>
        <v>13128.2</v>
      </c>
      <c r="DC37" s="106">
        <f t="shared" si="90"/>
        <v>14842.7</v>
      </c>
      <c r="DD37" s="106">
        <f t="shared" si="91"/>
        <v>0</v>
      </c>
      <c r="DE37" s="106">
        <f t="shared" si="92"/>
        <v>0</v>
      </c>
      <c r="DF37" s="106">
        <f t="shared" si="93"/>
        <v>0</v>
      </c>
      <c r="DG37" s="106">
        <f t="shared" si="94"/>
        <v>14842.7</v>
      </c>
      <c r="DH37" s="106">
        <f t="shared" si="95"/>
        <v>16547.5</v>
      </c>
      <c r="DI37" s="106">
        <f t="shared" si="96"/>
        <v>0</v>
      </c>
      <c r="DJ37" s="106">
        <f t="shared" si="97"/>
        <v>500.4</v>
      </c>
      <c r="DK37" s="106">
        <f t="shared" si="98"/>
        <v>0</v>
      </c>
      <c r="DL37" s="106">
        <f t="shared" si="99"/>
        <v>16047.1</v>
      </c>
      <c r="DM37" s="106">
        <f t="shared" si="100"/>
        <v>13128.2</v>
      </c>
      <c r="DN37" s="106">
        <f t="shared" si="101"/>
        <v>0</v>
      </c>
      <c r="DO37" s="106">
        <f t="shared" si="102"/>
        <v>0</v>
      </c>
      <c r="DP37" s="106">
        <f t="shared" si="103"/>
        <v>0</v>
      </c>
      <c r="DQ37" s="106">
        <f t="shared" si="104"/>
        <v>13128.2</v>
      </c>
      <c r="DR37" s="102" t="str">
        <f t="shared" si="3"/>
        <v>нормативный и плановый</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95" hidden="1">
      <c r="A38" s="56" t="s">
        <v>405</v>
      </c>
      <c r="B38" s="65" t="s">
        <v>1385</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409.6" hidden="1">
      <c r="A39" s="56" t="s">
        <v>406</v>
      </c>
      <c r="B39" s="65" t="s">
        <v>1386</v>
      </c>
      <c r="C39" s="33">
        <v>1021</v>
      </c>
      <c r="D39" s="116" t="s">
        <v>2075</v>
      </c>
      <c r="E39" s="39" t="s">
        <v>2076</v>
      </c>
      <c r="F39" s="39" t="s">
        <v>2077</v>
      </c>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t="s">
        <v>2067</v>
      </c>
      <c r="AF39" s="106">
        <f t="shared" si="55"/>
        <v>185982.5</v>
      </c>
      <c r="AG39" s="106">
        <f t="shared" si="56"/>
        <v>121246.39999999999</v>
      </c>
      <c r="AH39" s="107">
        <v>13959.8</v>
      </c>
      <c r="AI39" s="107">
        <v>13940</v>
      </c>
      <c r="AJ39" s="107">
        <v>87740</v>
      </c>
      <c r="AK39" s="107">
        <v>32194.1</v>
      </c>
      <c r="AL39" s="107"/>
      <c r="AM39" s="107"/>
      <c r="AN39" s="107">
        <v>84282.7</v>
      </c>
      <c r="AO39" s="107">
        <v>75112.3</v>
      </c>
      <c r="AP39" s="106">
        <f t="shared" si="57"/>
        <v>189705</v>
      </c>
      <c r="AQ39" s="107">
        <v>14530.3</v>
      </c>
      <c r="AR39" s="107">
        <v>18484.3</v>
      </c>
      <c r="AS39" s="107"/>
      <c r="AT39" s="107">
        <v>156690.4</v>
      </c>
      <c r="AU39" s="106">
        <f t="shared" si="58"/>
        <v>67953.5</v>
      </c>
      <c r="AV39" s="107">
        <v>682.6</v>
      </c>
      <c r="AW39" s="107">
        <v>4315</v>
      </c>
      <c r="AX39" s="107"/>
      <c r="AY39" s="107">
        <v>62955.9</v>
      </c>
      <c r="AZ39" s="106">
        <f t="shared" si="59"/>
        <v>73510.399999999994</v>
      </c>
      <c r="BA39" s="107">
        <v>4873</v>
      </c>
      <c r="BB39" s="107">
        <v>2635.2</v>
      </c>
      <c r="BC39" s="107"/>
      <c r="BD39" s="107">
        <v>66002.2</v>
      </c>
      <c r="BE39" s="106">
        <f t="shared" si="60"/>
        <v>73510.399999999994</v>
      </c>
      <c r="BF39" s="106">
        <f t="shared" si="61"/>
        <v>4873</v>
      </c>
      <c r="BG39" s="106">
        <f t="shared" si="62"/>
        <v>2635.2</v>
      </c>
      <c r="BH39" s="106">
        <f t="shared" si="63"/>
        <v>0</v>
      </c>
      <c r="BI39" s="106">
        <f t="shared" si="64"/>
        <v>66002.2</v>
      </c>
      <c r="BJ39" s="106">
        <f t="shared" si="65"/>
        <v>84539.299999999988</v>
      </c>
      <c r="BK39" s="106">
        <f t="shared" si="66"/>
        <v>77908.099999999991</v>
      </c>
      <c r="BL39" s="107"/>
      <c r="BM39" s="107"/>
      <c r="BN39" s="107">
        <v>3664.4</v>
      </c>
      <c r="BO39" s="107">
        <v>3664.4</v>
      </c>
      <c r="BP39" s="107"/>
      <c r="BQ39" s="107"/>
      <c r="BR39" s="107">
        <v>80874.899999999994</v>
      </c>
      <c r="BS39" s="107">
        <v>74243.7</v>
      </c>
      <c r="BT39" s="106">
        <f t="shared" si="67"/>
        <v>76845</v>
      </c>
      <c r="BU39" s="107"/>
      <c r="BV39" s="107">
        <v>3533.1</v>
      </c>
      <c r="BW39" s="107"/>
      <c r="BX39" s="107">
        <v>73311.899999999994</v>
      </c>
      <c r="BY39" s="106">
        <f t="shared" si="68"/>
        <v>62617.599999999999</v>
      </c>
      <c r="BZ39" s="107"/>
      <c r="CA39" s="107"/>
      <c r="CB39" s="107"/>
      <c r="CC39" s="107">
        <v>62617.599999999999</v>
      </c>
      <c r="CD39" s="106">
        <f t="shared" si="69"/>
        <v>65812.100000000006</v>
      </c>
      <c r="CE39" s="107"/>
      <c r="CF39" s="107"/>
      <c r="CG39" s="107"/>
      <c r="CH39" s="107">
        <v>65812.100000000006</v>
      </c>
      <c r="CI39" s="106">
        <f t="shared" si="70"/>
        <v>65812.100000000006</v>
      </c>
      <c r="CJ39" s="106">
        <f t="shared" si="71"/>
        <v>0</v>
      </c>
      <c r="CK39" s="106">
        <f t="shared" si="72"/>
        <v>0</v>
      </c>
      <c r="CL39" s="106">
        <f t="shared" si="73"/>
        <v>0</v>
      </c>
      <c r="CM39" s="106">
        <f t="shared" si="74"/>
        <v>65812.100000000006</v>
      </c>
      <c r="CN39" s="106">
        <f t="shared" si="75"/>
        <v>121246.39999999999</v>
      </c>
      <c r="CO39" s="106">
        <f t="shared" si="76"/>
        <v>13940</v>
      </c>
      <c r="CP39" s="106">
        <f t="shared" si="77"/>
        <v>32194.1</v>
      </c>
      <c r="CQ39" s="106">
        <f t="shared" si="78"/>
        <v>0</v>
      </c>
      <c r="CR39" s="106">
        <f t="shared" si="79"/>
        <v>75112.3</v>
      </c>
      <c r="CS39" s="106">
        <f t="shared" si="80"/>
        <v>189705</v>
      </c>
      <c r="CT39" s="106">
        <f t="shared" si="81"/>
        <v>14530.3</v>
      </c>
      <c r="CU39" s="106">
        <f t="shared" si="82"/>
        <v>18484.3</v>
      </c>
      <c r="CV39" s="106">
        <f t="shared" si="83"/>
        <v>0</v>
      </c>
      <c r="CW39" s="106">
        <f t="shared" si="84"/>
        <v>156690.4</v>
      </c>
      <c r="CX39" s="106">
        <f t="shared" si="85"/>
        <v>67953.5</v>
      </c>
      <c r="CY39" s="106">
        <f t="shared" si="86"/>
        <v>682.6</v>
      </c>
      <c r="CZ39" s="106">
        <f t="shared" si="87"/>
        <v>4315</v>
      </c>
      <c r="DA39" s="106">
        <f t="shared" si="88"/>
        <v>0</v>
      </c>
      <c r="DB39" s="106">
        <f t="shared" si="89"/>
        <v>62955.9</v>
      </c>
      <c r="DC39" s="106">
        <f t="shared" si="90"/>
        <v>77908.099999999991</v>
      </c>
      <c r="DD39" s="106">
        <f t="shared" si="91"/>
        <v>0</v>
      </c>
      <c r="DE39" s="106">
        <f t="shared" si="92"/>
        <v>3664.4</v>
      </c>
      <c r="DF39" s="106">
        <f t="shared" si="93"/>
        <v>0</v>
      </c>
      <c r="DG39" s="106">
        <f t="shared" si="94"/>
        <v>74243.7</v>
      </c>
      <c r="DH39" s="106">
        <f t="shared" si="95"/>
        <v>76845</v>
      </c>
      <c r="DI39" s="106">
        <f t="shared" si="96"/>
        <v>0</v>
      </c>
      <c r="DJ39" s="106">
        <f t="shared" si="97"/>
        <v>3533.1</v>
      </c>
      <c r="DK39" s="106">
        <f t="shared" si="98"/>
        <v>0</v>
      </c>
      <c r="DL39" s="106">
        <f t="shared" si="99"/>
        <v>73311.899999999994</v>
      </c>
      <c r="DM39" s="106">
        <f t="shared" si="100"/>
        <v>62617.599999999999</v>
      </c>
      <c r="DN39" s="106">
        <f t="shared" si="101"/>
        <v>0</v>
      </c>
      <c r="DO39" s="106">
        <f t="shared" si="102"/>
        <v>0</v>
      </c>
      <c r="DP39" s="106">
        <f t="shared" si="103"/>
        <v>0</v>
      </c>
      <c r="DQ39" s="106">
        <f t="shared" si="104"/>
        <v>62617.599999999999</v>
      </c>
      <c r="DR39" s="102" t="str">
        <f t="shared" si="3"/>
        <v>нормативный и плановый</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409.6" hidden="1">
      <c r="A40" s="56" t="s">
        <v>407</v>
      </c>
      <c r="B40" s="65" t="s">
        <v>1387</v>
      </c>
      <c r="C40" s="33">
        <v>1022</v>
      </c>
      <c r="D40" s="116" t="s">
        <v>2075</v>
      </c>
      <c r="E40" s="39" t="s">
        <v>2076</v>
      </c>
      <c r="F40" s="39" t="s">
        <v>2077</v>
      </c>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t="s">
        <v>2066</v>
      </c>
      <c r="AF40" s="106">
        <f t="shared" si="55"/>
        <v>55311.8</v>
      </c>
      <c r="AG40" s="106">
        <f t="shared" si="56"/>
        <v>54370.8</v>
      </c>
      <c r="AH40" s="107">
        <v>5000.3999999999996</v>
      </c>
      <c r="AI40" s="107">
        <v>5000.3999999999996</v>
      </c>
      <c r="AJ40" s="107">
        <v>269.60000000000002</v>
      </c>
      <c r="AK40" s="107">
        <v>269.60000000000002</v>
      </c>
      <c r="AL40" s="107"/>
      <c r="AM40" s="107"/>
      <c r="AN40" s="107">
        <v>50041.8</v>
      </c>
      <c r="AO40" s="107">
        <v>49100.800000000003</v>
      </c>
      <c r="AP40" s="106">
        <f t="shared" si="57"/>
        <v>48819.4</v>
      </c>
      <c r="AQ40" s="107"/>
      <c r="AR40" s="107"/>
      <c r="AS40" s="107"/>
      <c r="AT40" s="107">
        <v>48819.4</v>
      </c>
      <c r="AU40" s="106">
        <f t="shared" si="58"/>
        <v>51505.399999999994</v>
      </c>
      <c r="AV40" s="107">
        <v>5138.8999999999996</v>
      </c>
      <c r="AW40" s="107">
        <v>276.8</v>
      </c>
      <c r="AX40" s="107"/>
      <c r="AY40" s="107">
        <v>46089.7</v>
      </c>
      <c r="AZ40" s="106">
        <f t="shared" si="59"/>
        <v>47284.1</v>
      </c>
      <c r="BA40" s="107"/>
      <c r="BB40" s="107"/>
      <c r="BC40" s="107"/>
      <c r="BD40" s="107">
        <v>47284.1</v>
      </c>
      <c r="BE40" s="106">
        <f t="shared" si="60"/>
        <v>47284.1</v>
      </c>
      <c r="BF40" s="106">
        <f t="shared" si="61"/>
        <v>0</v>
      </c>
      <c r="BG40" s="106">
        <f t="shared" si="62"/>
        <v>0</v>
      </c>
      <c r="BH40" s="106">
        <f t="shared" si="63"/>
        <v>0</v>
      </c>
      <c r="BI40" s="106">
        <f t="shared" si="64"/>
        <v>47284.1</v>
      </c>
      <c r="BJ40" s="106">
        <f t="shared" si="65"/>
        <v>49439.8</v>
      </c>
      <c r="BK40" s="106">
        <f t="shared" si="66"/>
        <v>48898.8</v>
      </c>
      <c r="BL40" s="107"/>
      <c r="BM40" s="107"/>
      <c r="BN40" s="107"/>
      <c r="BO40" s="107"/>
      <c r="BP40" s="107"/>
      <c r="BQ40" s="107"/>
      <c r="BR40" s="107">
        <v>49439.8</v>
      </c>
      <c r="BS40" s="107">
        <v>48898.8</v>
      </c>
      <c r="BT40" s="106">
        <f t="shared" si="67"/>
        <v>48819.4</v>
      </c>
      <c r="BU40" s="107"/>
      <c r="BV40" s="107"/>
      <c r="BW40" s="107"/>
      <c r="BX40" s="107">
        <v>48819.4</v>
      </c>
      <c r="BY40" s="106">
        <f t="shared" si="68"/>
        <v>46035</v>
      </c>
      <c r="BZ40" s="107"/>
      <c r="CA40" s="107"/>
      <c r="CB40" s="107"/>
      <c r="CC40" s="107">
        <v>46035</v>
      </c>
      <c r="CD40" s="106">
        <f t="shared" si="69"/>
        <v>47284.1</v>
      </c>
      <c r="CE40" s="107"/>
      <c r="CF40" s="107"/>
      <c r="CG40" s="107"/>
      <c r="CH40" s="107">
        <v>47284.1</v>
      </c>
      <c r="CI40" s="106">
        <f t="shared" si="70"/>
        <v>47284.1</v>
      </c>
      <c r="CJ40" s="106">
        <f t="shared" si="71"/>
        <v>0</v>
      </c>
      <c r="CK40" s="106">
        <f t="shared" si="72"/>
        <v>0</v>
      </c>
      <c r="CL40" s="106">
        <f t="shared" si="73"/>
        <v>0</v>
      </c>
      <c r="CM40" s="106">
        <f t="shared" si="74"/>
        <v>47284.1</v>
      </c>
      <c r="CN40" s="106">
        <f t="shared" si="75"/>
        <v>54370.8</v>
      </c>
      <c r="CO40" s="106">
        <f t="shared" si="76"/>
        <v>5000.3999999999996</v>
      </c>
      <c r="CP40" s="106">
        <f t="shared" si="77"/>
        <v>269.60000000000002</v>
      </c>
      <c r="CQ40" s="106">
        <f t="shared" si="78"/>
        <v>0</v>
      </c>
      <c r="CR40" s="106">
        <f t="shared" si="79"/>
        <v>49100.800000000003</v>
      </c>
      <c r="CS40" s="106">
        <f t="shared" si="80"/>
        <v>48819.4</v>
      </c>
      <c r="CT40" s="106">
        <f t="shared" si="81"/>
        <v>0</v>
      </c>
      <c r="CU40" s="106">
        <f t="shared" si="82"/>
        <v>0</v>
      </c>
      <c r="CV40" s="106">
        <f t="shared" si="83"/>
        <v>0</v>
      </c>
      <c r="CW40" s="106">
        <f t="shared" si="84"/>
        <v>48819.4</v>
      </c>
      <c r="CX40" s="106">
        <f t="shared" si="85"/>
        <v>51505.399999999994</v>
      </c>
      <c r="CY40" s="106">
        <f t="shared" si="86"/>
        <v>5138.8999999999996</v>
      </c>
      <c r="CZ40" s="106">
        <f t="shared" si="87"/>
        <v>276.8</v>
      </c>
      <c r="DA40" s="106">
        <f t="shared" si="88"/>
        <v>0</v>
      </c>
      <c r="DB40" s="106">
        <f t="shared" si="89"/>
        <v>46089.7</v>
      </c>
      <c r="DC40" s="106">
        <f t="shared" si="90"/>
        <v>48898.8</v>
      </c>
      <c r="DD40" s="106">
        <f t="shared" si="91"/>
        <v>0</v>
      </c>
      <c r="DE40" s="106">
        <f t="shared" si="92"/>
        <v>0</v>
      </c>
      <c r="DF40" s="106">
        <f t="shared" si="93"/>
        <v>0</v>
      </c>
      <c r="DG40" s="106">
        <f t="shared" si="94"/>
        <v>48898.8</v>
      </c>
      <c r="DH40" s="106">
        <f t="shared" si="95"/>
        <v>48819.4</v>
      </c>
      <c r="DI40" s="106">
        <f t="shared" si="96"/>
        <v>0</v>
      </c>
      <c r="DJ40" s="106">
        <f t="shared" si="97"/>
        <v>0</v>
      </c>
      <c r="DK40" s="106">
        <f t="shared" si="98"/>
        <v>0</v>
      </c>
      <c r="DL40" s="106">
        <f t="shared" si="99"/>
        <v>48819.4</v>
      </c>
      <c r="DM40" s="106">
        <f t="shared" si="100"/>
        <v>46035</v>
      </c>
      <c r="DN40" s="106">
        <f t="shared" si="101"/>
        <v>0</v>
      </c>
      <c r="DO40" s="106">
        <f t="shared" si="102"/>
        <v>0</v>
      </c>
      <c r="DP40" s="106">
        <f t="shared" si="103"/>
        <v>0</v>
      </c>
      <c r="DQ40" s="106">
        <f t="shared" si="104"/>
        <v>46035</v>
      </c>
      <c r="DR40" s="102" t="str">
        <f t="shared" si="3"/>
        <v>нормативный и плановый</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409.6" hidden="1">
      <c r="A41" s="56" t="s">
        <v>408</v>
      </c>
      <c r="B41" s="65" t="s">
        <v>520</v>
      </c>
      <c r="C41" s="33">
        <v>1023</v>
      </c>
      <c r="D41" s="116" t="s">
        <v>2075</v>
      </c>
      <c r="E41" s="39" t="s">
        <v>2076</v>
      </c>
      <c r="F41" s="39" t="s">
        <v>2077</v>
      </c>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t="s">
        <v>2051</v>
      </c>
      <c r="AF41" s="106">
        <f t="shared" si="55"/>
        <v>3573.5</v>
      </c>
      <c r="AG41" s="106">
        <f t="shared" si="56"/>
        <v>3573.5</v>
      </c>
      <c r="AH41" s="107"/>
      <c r="AI41" s="107"/>
      <c r="AJ41" s="107"/>
      <c r="AK41" s="107"/>
      <c r="AL41" s="107"/>
      <c r="AM41" s="107"/>
      <c r="AN41" s="107">
        <v>3573.5</v>
      </c>
      <c r="AO41" s="107">
        <v>3573.5</v>
      </c>
      <c r="AP41" s="106">
        <f t="shared" si="57"/>
        <v>4228.5</v>
      </c>
      <c r="AQ41" s="107"/>
      <c r="AR41" s="107"/>
      <c r="AS41" s="107"/>
      <c r="AT41" s="107">
        <v>4228.5</v>
      </c>
      <c r="AU41" s="106">
        <f t="shared" si="58"/>
        <v>4224</v>
      </c>
      <c r="AV41" s="107"/>
      <c r="AW41" s="107"/>
      <c r="AX41" s="107"/>
      <c r="AY41" s="107">
        <v>4224</v>
      </c>
      <c r="AZ41" s="106">
        <f t="shared" si="59"/>
        <v>4224</v>
      </c>
      <c r="BA41" s="107"/>
      <c r="BB41" s="107"/>
      <c r="BC41" s="107"/>
      <c r="BD41" s="107">
        <v>4224</v>
      </c>
      <c r="BE41" s="106">
        <f t="shared" si="60"/>
        <v>4224</v>
      </c>
      <c r="BF41" s="106">
        <f t="shared" si="61"/>
        <v>0</v>
      </c>
      <c r="BG41" s="106">
        <f t="shared" si="62"/>
        <v>0</v>
      </c>
      <c r="BH41" s="106">
        <f t="shared" si="63"/>
        <v>0</v>
      </c>
      <c r="BI41" s="106">
        <f t="shared" si="64"/>
        <v>4224</v>
      </c>
      <c r="BJ41" s="106">
        <f t="shared" si="65"/>
        <v>3573.5</v>
      </c>
      <c r="BK41" s="106">
        <f t="shared" si="66"/>
        <v>3573.5</v>
      </c>
      <c r="BL41" s="107"/>
      <c r="BM41" s="107"/>
      <c r="BN41" s="107"/>
      <c r="BO41" s="107"/>
      <c r="BP41" s="107"/>
      <c r="BQ41" s="107"/>
      <c r="BR41" s="107">
        <v>3573.5</v>
      </c>
      <c r="BS41" s="107">
        <v>3573.5</v>
      </c>
      <c r="BT41" s="106">
        <f t="shared" si="67"/>
        <v>4228.5</v>
      </c>
      <c r="BU41" s="107"/>
      <c r="BV41" s="107"/>
      <c r="BW41" s="107"/>
      <c r="BX41" s="107">
        <v>4228.5</v>
      </c>
      <c r="BY41" s="106">
        <f t="shared" si="68"/>
        <v>4224</v>
      </c>
      <c r="BZ41" s="107"/>
      <c r="CA41" s="107"/>
      <c r="CB41" s="107"/>
      <c r="CC41" s="107">
        <v>4224</v>
      </c>
      <c r="CD41" s="106">
        <f t="shared" si="69"/>
        <v>4224</v>
      </c>
      <c r="CE41" s="107"/>
      <c r="CF41" s="107"/>
      <c r="CG41" s="107"/>
      <c r="CH41" s="107">
        <v>4224</v>
      </c>
      <c r="CI41" s="106">
        <f t="shared" si="70"/>
        <v>4224</v>
      </c>
      <c r="CJ41" s="106">
        <f t="shared" si="71"/>
        <v>0</v>
      </c>
      <c r="CK41" s="106">
        <f t="shared" si="72"/>
        <v>0</v>
      </c>
      <c r="CL41" s="106">
        <f t="shared" si="73"/>
        <v>0</v>
      </c>
      <c r="CM41" s="106">
        <f t="shared" si="74"/>
        <v>4224</v>
      </c>
      <c r="CN41" s="106">
        <f t="shared" si="75"/>
        <v>3573.5</v>
      </c>
      <c r="CO41" s="106">
        <f t="shared" si="76"/>
        <v>0</v>
      </c>
      <c r="CP41" s="106">
        <f t="shared" si="77"/>
        <v>0</v>
      </c>
      <c r="CQ41" s="106">
        <f t="shared" si="78"/>
        <v>0</v>
      </c>
      <c r="CR41" s="106">
        <f t="shared" si="79"/>
        <v>3573.5</v>
      </c>
      <c r="CS41" s="106">
        <f t="shared" si="80"/>
        <v>4228.5</v>
      </c>
      <c r="CT41" s="106">
        <f t="shared" si="81"/>
        <v>0</v>
      </c>
      <c r="CU41" s="106">
        <f t="shared" si="82"/>
        <v>0</v>
      </c>
      <c r="CV41" s="106">
        <f t="shared" si="83"/>
        <v>0</v>
      </c>
      <c r="CW41" s="106">
        <f t="shared" si="84"/>
        <v>4228.5</v>
      </c>
      <c r="CX41" s="106">
        <f t="shared" si="85"/>
        <v>4224</v>
      </c>
      <c r="CY41" s="106">
        <f t="shared" si="86"/>
        <v>0</v>
      </c>
      <c r="CZ41" s="106">
        <f t="shared" si="87"/>
        <v>0</v>
      </c>
      <c r="DA41" s="106">
        <f t="shared" si="88"/>
        <v>0</v>
      </c>
      <c r="DB41" s="106">
        <f t="shared" si="89"/>
        <v>4224</v>
      </c>
      <c r="DC41" s="106">
        <f t="shared" si="90"/>
        <v>3573.5</v>
      </c>
      <c r="DD41" s="106">
        <f t="shared" si="91"/>
        <v>0</v>
      </c>
      <c r="DE41" s="106">
        <f t="shared" si="92"/>
        <v>0</v>
      </c>
      <c r="DF41" s="106">
        <f t="shared" si="93"/>
        <v>0</v>
      </c>
      <c r="DG41" s="106">
        <f t="shared" si="94"/>
        <v>3573.5</v>
      </c>
      <c r="DH41" s="106">
        <f t="shared" si="95"/>
        <v>4228.5</v>
      </c>
      <c r="DI41" s="106">
        <f t="shared" si="96"/>
        <v>0</v>
      </c>
      <c r="DJ41" s="106">
        <f t="shared" si="97"/>
        <v>0</v>
      </c>
      <c r="DK41" s="106">
        <f t="shared" si="98"/>
        <v>0</v>
      </c>
      <c r="DL41" s="106">
        <f t="shared" si="99"/>
        <v>4228.5</v>
      </c>
      <c r="DM41" s="106">
        <f t="shared" si="100"/>
        <v>4224</v>
      </c>
      <c r="DN41" s="106">
        <f t="shared" si="101"/>
        <v>0</v>
      </c>
      <c r="DO41" s="106">
        <f t="shared" si="102"/>
        <v>0</v>
      </c>
      <c r="DP41" s="106">
        <f t="shared" si="103"/>
        <v>0</v>
      </c>
      <c r="DQ41" s="106">
        <f t="shared" si="104"/>
        <v>4224</v>
      </c>
      <c r="DR41" s="102" t="str">
        <f t="shared" si="3"/>
        <v>нормативный и плановый</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409.6" hidden="1">
      <c r="A42" s="56" t="s">
        <v>409</v>
      </c>
      <c r="B42" s="65" t="s">
        <v>1536</v>
      </c>
      <c r="C42" s="33">
        <v>1024</v>
      </c>
      <c r="D42" s="116" t="s">
        <v>2075</v>
      </c>
      <c r="E42" s="39" t="s">
        <v>2076</v>
      </c>
      <c r="F42" s="39" t="s">
        <v>2077</v>
      </c>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t="s">
        <v>2065</v>
      </c>
      <c r="AF42" s="106">
        <f t="shared" si="55"/>
        <v>15029.6</v>
      </c>
      <c r="AG42" s="106">
        <f t="shared" si="56"/>
        <v>14922.9</v>
      </c>
      <c r="AH42" s="107"/>
      <c r="AI42" s="107"/>
      <c r="AJ42" s="107"/>
      <c r="AK42" s="107"/>
      <c r="AL42" s="107"/>
      <c r="AM42" s="107"/>
      <c r="AN42" s="107">
        <v>15029.6</v>
      </c>
      <c r="AO42" s="107">
        <v>14922.9</v>
      </c>
      <c r="AP42" s="106">
        <f t="shared" si="57"/>
        <v>10862.3</v>
      </c>
      <c r="AQ42" s="107"/>
      <c r="AR42" s="107"/>
      <c r="AS42" s="107"/>
      <c r="AT42" s="107">
        <v>10862.3</v>
      </c>
      <c r="AU42" s="106">
        <f t="shared" si="58"/>
        <v>10067.799999999999</v>
      </c>
      <c r="AV42" s="107"/>
      <c r="AW42" s="107"/>
      <c r="AX42" s="107"/>
      <c r="AY42" s="107">
        <v>10067.799999999999</v>
      </c>
      <c r="AZ42" s="106">
        <f t="shared" si="59"/>
        <v>10067.799999999999</v>
      </c>
      <c r="BA42" s="107"/>
      <c r="BB42" s="107"/>
      <c r="BC42" s="107"/>
      <c r="BD42" s="107">
        <v>10067.799999999999</v>
      </c>
      <c r="BE42" s="106">
        <f t="shared" si="60"/>
        <v>10067.799999999999</v>
      </c>
      <c r="BF42" s="106">
        <f t="shared" si="61"/>
        <v>0</v>
      </c>
      <c r="BG42" s="106">
        <f t="shared" si="62"/>
        <v>0</v>
      </c>
      <c r="BH42" s="106">
        <f t="shared" si="63"/>
        <v>0</v>
      </c>
      <c r="BI42" s="106">
        <f t="shared" si="64"/>
        <v>10067.799999999999</v>
      </c>
      <c r="BJ42" s="106">
        <f t="shared" si="65"/>
        <v>15022.1</v>
      </c>
      <c r="BK42" s="106">
        <f t="shared" si="66"/>
        <v>14915.4</v>
      </c>
      <c r="BL42" s="107"/>
      <c r="BM42" s="107"/>
      <c r="BN42" s="107"/>
      <c r="BO42" s="107"/>
      <c r="BP42" s="107"/>
      <c r="BQ42" s="107"/>
      <c r="BR42" s="107">
        <v>15022.1</v>
      </c>
      <c r="BS42" s="107">
        <v>14915.4</v>
      </c>
      <c r="BT42" s="106">
        <f t="shared" si="67"/>
        <v>10588.5</v>
      </c>
      <c r="BU42" s="107"/>
      <c r="BV42" s="107"/>
      <c r="BW42" s="107"/>
      <c r="BX42" s="107">
        <v>10588.5</v>
      </c>
      <c r="BY42" s="106">
        <f t="shared" si="68"/>
        <v>10067.799999999999</v>
      </c>
      <c r="BZ42" s="107"/>
      <c r="CA42" s="107"/>
      <c r="CB42" s="107"/>
      <c r="CC42" s="107">
        <v>10067.799999999999</v>
      </c>
      <c r="CD42" s="106">
        <f t="shared" si="69"/>
        <v>10067.799999999999</v>
      </c>
      <c r="CE42" s="107"/>
      <c r="CF42" s="107"/>
      <c r="CG42" s="107"/>
      <c r="CH42" s="107">
        <v>10067.799999999999</v>
      </c>
      <c r="CI42" s="106">
        <f t="shared" si="70"/>
        <v>10067.799999999999</v>
      </c>
      <c r="CJ42" s="106">
        <f t="shared" si="71"/>
        <v>0</v>
      </c>
      <c r="CK42" s="106">
        <f t="shared" si="72"/>
        <v>0</v>
      </c>
      <c r="CL42" s="106">
        <f t="shared" si="73"/>
        <v>0</v>
      </c>
      <c r="CM42" s="106">
        <f t="shared" si="74"/>
        <v>10067.799999999999</v>
      </c>
      <c r="CN42" s="106">
        <f t="shared" si="75"/>
        <v>14922.9</v>
      </c>
      <c r="CO42" s="106">
        <f t="shared" si="76"/>
        <v>0</v>
      </c>
      <c r="CP42" s="106">
        <f t="shared" si="77"/>
        <v>0</v>
      </c>
      <c r="CQ42" s="106">
        <f t="shared" si="78"/>
        <v>0</v>
      </c>
      <c r="CR42" s="106">
        <f t="shared" si="79"/>
        <v>14922.9</v>
      </c>
      <c r="CS42" s="106">
        <f t="shared" si="80"/>
        <v>10862.3</v>
      </c>
      <c r="CT42" s="106">
        <f t="shared" si="81"/>
        <v>0</v>
      </c>
      <c r="CU42" s="106">
        <f t="shared" si="82"/>
        <v>0</v>
      </c>
      <c r="CV42" s="106">
        <f t="shared" si="83"/>
        <v>0</v>
      </c>
      <c r="CW42" s="106">
        <f t="shared" si="84"/>
        <v>10862.3</v>
      </c>
      <c r="CX42" s="106">
        <f t="shared" si="85"/>
        <v>10067.799999999999</v>
      </c>
      <c r="CY42" s="106">
        <f t="shared" si="86"/>
        <v>0</v>
      </c>
      <c r="CZ42" s="106">
        <f t="shared" si="87"/>
        <v>0</v>
      </c>
      <c r="DA42" s="106">
        <f t="shared" si="88"/>
        <v>0</v>
      </c>
      <c r="DB42" s="106">
        <f t="shared" si="89"/>
        <v>10067.799999999999</v>
      </c>
      <c r="DC42" s="106">
        <f t="shared" si="90"/>
        <v>14915.4</v>
      </c>
      <c r="DD42" s="106">
        <f t="shared" si="91"/>
        <v>0</v>
      </c>
      <c r="DE42" s="106">
        <f t="shared" si="92"/>
        <v>0</v>
      </c>
      <c r="DF42" s="106">
        <f t="shared" si="93"/>
        <v>0</v>
      </c>
      <c r="DG42" s="106">
        <f t="shared" si="94"/>
        <v>14915.4</v>
      </c>
      <c r="DH42" s="106">
        <f t="shared" si="95"/>
        <v>10588.5</v>
      </c>
      <c r="DI42" s="106">
        <f t="shared" si="96"/>
        <v>0</v>
      </c>
      <c r="DJ42" s="106">
        <f t="shared" si="97"/>
        <v>0</v>
      </c>
      <c r="DK42" s="106">
        <f t="shared" si="98"/>
        <v>0</v>
      </c>
      <c r="DL42" s="106">
        <f t="shared" si="99"/>
        <v>10588.5</v>
      </c>
      <c r="DM42" s="106">
        <f t="shared" si="100"/>
        <v>10067.799999999999</v>
      </c>
      <c r="DN42" s="106">
        <f t="shared" si="101"/>
        <v>0</v>
      </c>
      <c r="DO42" s="106">
        <f t="shared" si="102"/>
        <v>0</v>
      </c>
      <c r="DP42" s="106">
        <f t="shared" si="103"/>
        <v>0</v>
      </c>
      <c r="DQ42" s="106">
        <f t="shared" si="104"/>
        <v>10067.799999999999</v>
      </c>
      <c r="DR42" s="102" t="str">
        <f t="shared" si="3"/>
        <v>нормативный и плановый</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3.2" hidden="1">
      <c r="A43" s="56" t="s">
        <v>410</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45" hidden="1">
      <c r="A44" s="56" t="s">
        <v>411</v>
      </c>
      <c r="B44" s="65" t="s">
        <v>1537</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t="s">
        <v>2047</v>
      </c>
      <c r="AF44" s="106">
        <f t="shared" si="55"/>
        <v>24168.6</v>
      </c>
      <c r="AG44" s="106">
        <f t="shared" si="56"/>
        <v>24168.6</v>
      </c>
      <c r="AH44" s="107"/>
      <c r="AI44" s="107"/>
      <c r="AJ44" s="107"/>
      <c r="AK44" s="107"/>
      <c r="AL44" s="107"/>
      <c r="AM44" s="107"/>
      <c r="AN44" s="107">
        <v>24168.6</v>
      </c>
      <c r="AO44" s="107">
        <v>24168.6</v>
      </c>
      <c r="AP44" s="106">
        <f t="shared" si="57"/>
        <v>18433.400000000001</v>
      </c>
      <c r="AQ44" s="107"/>
      <c r="AR44" s="107"/>
      <c r="AS44" s="107"/>
      <c r="AT44" s="107">
        <v>18433.400000000001</v>
      </c>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6076</v>
      </c>
      <c r="BK44" s="106">
        <f t="shared" si="66"/>
        <v>6076</v>
      </c>
      <c r="BL44" s="107"/>
      <c r="BM44" s="107"/>
      <c r="BN44" s="107"/>
      <c r="BO44" s="107"/>
      <c r="BP44" s="107"/>
      <c r="BQ44" s="107"/>
      <c r="BR44" s="107">
        <v>6076</v>
      </c>
      <c r="BS44" s="107">
        <v>6076</v>
      </c>
      <c r="BT44" s="106">
        <f t="shared" si="67"/>
        <v>733.4</v>
      </c>
      <c r="BU44" s="107"/>
      <c r="BV44" s="107"/>
      <c r="BW44" s="107"/>
      <c r="BX44" s="107">
        <v>733.4</v>
      </c>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24168.6</v>
      </c>
      <c r="CO44" s="106">
        <f t="shared" si="76"/>
        <v>0</v>
      </c>
      <c r="CP44" s="106">
        <f t="shared" si="77"/>
        <v>0</v>
      </c>
      <c r="CQ44" s="106">
        <f t="shared" si="78"/>
        <v>0</v>
      </c>
      <c r="CR44" s="106">
        <f t="shared" si="79"/>
        <v>24168.6</v>
      </c>
      <c r="CS44" s="106">
        <f t="shared" si="80"/>
        <v>18433.400000000001</v>
      </c>
      <c r="CT44" s="106">
        <f t="shared" si="81"/>
        <v>0</v>
      </c>
      <c r="CU44" s="106">
        <f t="shared" si="82"/>
        <v>0</v>
      </c>
      <c r="CV44" s="106">
        <f t="shared" si="83"/>
        <v>0</v>
      </c>
      <c r="CW44" s="106">
        <f t="shared" si="84"/>
        <v>18433.400000000001</v>
      </c>
      <c r="CX44" s="106">
        <f t="shared" si="85"/>
        <v>0</v>
      </c>
      <c r="CY44" s="106">
        <f t="shared" si="86"/>
        <v>0</v>
      </c>
      <c r="CZ44" s="106">
        <f t="shared" si="87"/>
        <v>0</v>
      </c>
      <c r="DA44" s="106">
        <f t="shared" si="88"/>
        <v>0</v>
      </c>
      <c r="DB44" s="106">
        <f t="shared" si="89"/>
        <v>0</v>
      </c>
      <c r="DC44" s="106">
        <f t="shared" si="90"/>
        <v>6076</v>
      </c>
      <c r="DD44" s="106">
        <f t="shared" si="91"/>
        <v>0</v>
      </c>
      <c r="DE44" s="106">
        <f t="shared" si="92"/>
        <v>0</v>
      </c>
      <c r="DF44" s="106">
        <f t="shared" si="93"/>
        <v>0</v>
      </c>
      <c r="DG44" s="106">
        <f t="shared" si="94"/>
        <v>6076</v>
      </c>
      <c r="DH44" s="106">
        <f t="shared" si="95"/>
        <v>733.4</v>
      </c>
      <c r="DI44" s="106">
        <f t="shared" si="96"/>
        <v>0</v>
      </c>
      <c r="DJ44" s="106">
        <f t="shared" si="97"/>
        <v>0</v>
      </c>
      <c r="DK44" s="106">
        <f t="shared" si="98"/>
        <v>0</v>
      </c>
      <c r="DL44" s="106">
        <f t="shared" si="99"/>
        <v>733.4</v>
      </c>
      <c r="DM44" s="106">
        <f t="shared" si="100"/>
        <v>0</v>
      </c>
      <c r="DN44" s="106">
        <f t="shared" si="101"/>
        <v>0</v>
      </c>
      <c r="DO44" s="106">
        <f t="shared" si="102"/>
        <v>0</v>
      </c>
      <c r="DP44" s="106">
        <f t="shared" si="103"/>
        <v>0</v>
      </c>
      <c r="DQ44" s="106">
        <f t="shared" si="104"/>
        <v>0</v>
      </c>
      <c r="DR44" s="102" t="str">
        <f t="shared" si="3"/>
        <v>нормативный и плановый</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5.85" hidden="1">
      <c r="A45" s="56" t="s">
        <v>412</v>
      </c>
      <c r="B45" s="65" t="s">
        <v>1538</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t="s">
        <v>2048</v>
      </c>
      <c r="AF45" s="106">
        <f t="shared" si="55"/>
        <v>504</v>
      </c>
      <c r="AG45" s="106">
        <f t="shared" si="56"/>
        <v>504</v>
      </c>
      <c r="AH45" s="107"/>
      <c r="AI45" s="107"/>
      <c r="AJ45" s="107"/>
      <c r="AK45" s="107"/>
      <c r="AL45" s="107"/>
      <c r="AM45" s="107"/>
      <c r="AN45" s="107">
        <v>504</v>
      </c>
      <c r="AO45" s="107">
        <v>504</v>
      </c>
      <c r="AP45" s="106">
        <f t="shared" si="57"/>
        <v>2963.3</v>
      </c>
      <c r="AQ45" s="107"/>
      <c r="AR45" s="107">
        <v>1646.7</v>
      </c>
      <c r="AS45" s="107"/>
      <c r="AT45" s="107">
        <v>1316.6</v>
      </c>
      <c r="AU45" s="106">
        <f t="shared" si="58"/>
        <v>0</v>
      </c>
      <c r="AV45" s="107"/>
      <c r="AW45" s="107"/>
      <c r="AX45" s="107"/>
      <c r="AY45" s="107"/>
      <c r="AZ45" s="106">
        <f t="shared" si="59"/>
        <v>30</v>
      </c>
      <c r="BA45" s="107"/>
      <c r="BB45" s="107"/>
      <c r="BC45" s="107"/>
      <c r="BD45" s="107">
        <v>30</v>
      </c>
      <c r="BE45" s="106">
        <f t="shared" si="60"/>
        <v>30</v>
      </c>
      <c r="BF45" s="106">
        <f t="shared" si="61"/>
        <v>0</v>
      </c>
      <c r="BG45" s="106">
        <f t="shared" si="62"/>
        <v>0</v>
      </c>
      <c r="BH45" s="106">
        <f t="shared" si="63"/>
        <v>0</v>
      </c>
      <c r="BI45" s="106">
        <f t="shared" si="64"/>
        <v>30</v>
      </c>
      <c r="BJ45" s="106">
        <f t="shared" si="65"/>
        <v>504</v>
      </c>
      <c r="BK45" s="106">
        <f t="shared" si="66"/>
        <v>504</v>
      </c>
      <c r="BL45" s="107"/>
      <c r="BM45" s="107"/>
      <c r="BN45" s="107"/>
      <c r="BO45" s="107"/>
      <c r="BP45" s="107"/>
      <c r="BQ45" s="107"/>
      <c r="BR45" s="107">
        <v>504</v>
      </c>
      <c r="BS45" s="107">
        <v>504</v>
      </c>
      <c r="BT45" s="106">
        <f t="shared" si="67"/>
        <v>2963.3</v>
      </c>
      <c r="BU45" s="107"/>
      <c r="BV45" s="107">
        <v>1646.7</v>
      </c>
      <c r="BW45" s="107"/>
      <c r="BX45" s="107">
        <v>1316.6</v>
      </c>
      <c r="BY45" s="106">
        <f t="shared" si="68"/>
        <v>0</v>
      </c>
      <c r="BZ45" s="107"/>
      <c r="CA45" s="107"/>
      <c r="CB45" s="107"/>
      <c r="CC45" s="107"/>
      <c r="CD45" s="106">
        <f t="shared" si="69"/>
        <v>30</v>
      </c>
      <c r="CE45" s="107"/>
      <c r="CF45" s="107"/>
      <c r="CG45" s="107"/>
      <c r="CH45" s="107">
        <v>30</v>
      </c>
      <c r="CI45" s="106">
        <f t="shared" si="70"/>
        <v>30</v>
      </c>
      <c r="CJ45" s="106">
        <f t="shared" si="71"/>
        <v>0</v>
      </c>
      <c r="CK45" s="106">
        <f t="shared" si="72"/>
        <v>0</v>
      </c>
      <c r="CL45" s="106">
        <f t="shared" si="73"/>
        <v>0</v>
      </c>
      <c r="CM45" s="106">
        <f t="shared" si="74"/>
        <v>30</v>
      </c>
      <c r="CN45" s="106">
        <f t="shared" si="75"/>
        <v>504</v>
      </c>
      <c r="CO45" s="106">
        <f t="shared" si="76"/>
        <v>0</v>
      </c>
      <c r="CP45" s="106">
        <f t="shared" si="77"/>
        <v>0</v>
      </c>
      <c r="CQ45" s="106">
        <f t="shared" si="78"/>
        <v>0</v>
      </c>
      <c r="CR45" s="106">
        <f t="shared" si="79"/>
        <v>504</v>
      </c>
      <c r="CS45" s="106">
        <f t="shared" si="80"/>
        <v>2963.3</v>
      </c>
      <c r="CT45" s="106">
        <f t="shared" si="81"/>
        <v>0</v>
      </c>
      <c r="CU45" s="106">
        <f t="shared" si="82"/>
        <v>1646.7</v>
      </c>
      <c r="CV45" s="106">
        <f t="shared" si="83"/>
        <v>0</v>
      </c>
      <c r="CW45" s="106">
        <f t="shared" si="84"/>
        <v>1316.6</v>
      </c>
      <c r="CX45" s="106">
        <f t="shared" si="85"/>
        <v>0</v>
      </c>
      <c r="CY45" s="106">
        <f t="shared" si="86"/>
        <v>0</v>
      </c>
      <c r="CZ45" s="106">
        <f t="shared" si="87"/>
        <v>0</v>
      </c>
      <c r="DA45" s="106">
        <f t="shared" si="88"/>
        <v>0</v>
      </c>
      <c r="DB45" s="106">
        <f t="shared" si="89"/>
        <v>0</v>
      </c>
      <c r="DC45" s="106">
        <f t="shared" si="90"/>
        <v>504</v>
      </c>
      <c r="DD45" s="106">
        <f t="shared" si="91"/>
        <v>0</v>
      </c>
      <c r="DE45" s="106">
        <f t="shared" si="92"/>
        <v>0</v>
      </c>
      <c r="DF45" s="106">
        <f t="shared" si="93"/>
        <v>0</v>
      </c>
      <c r="DG45" s="106">
        <f t="shared" si="94"/>
        <v>504</v>
      </c>
      <c r="DH45" s="106">
        <f t="shared" si="95"/>
        <v>2963.3</v>
      </c>
      <c r="DI45" s="106">
        <f t="shared" si="96"/>
        <v>0</v>
      </c>
      <c r="DJ45" s="106">
        <f t="shared" si="97"/>
        <v>1646.7</v>
      </c>
      <c r="DK45" s="106">
        <f t="shared" si="98"/>
        <v>0</v>
      </c>
      <c r="DL45" s="106">
        <f t="shared" si="99"/>
        <v>1316.6</v>
      </c>
      <c r="DM45" s="106">
        <f t="shared" si="100"/>
        <v>0</v>
      </c>
      <c r="DN45" s="106">
        <f t="shared" si="101"/>
        <v>0</v>
      </c>
      <c r="DO45" s="106">
        <f t="shared" si="102"/>
        <v>0</v>
      </c>
      <c r="DP45" s="106">
        <f t="shared" si="103"/>
        <v>0</v>
      </c>
      <c r="DQ45" s="106">
        <f t="shared" si="104"/>
        <v>0</v>
      </c>
      <c r="DR45" s="102" t="str">
        <f t="shared" si="3"/>
        <v>нормативный и плановый</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35" hidden="1">
      <c r="A46" s="56" t="s">
        <v>413</v>
      </c>
      <c r="B46" s="65" t="s">
        <v>1539</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6" hidden="1">
      <c r="A47" s="56" t="s">
        <v>414</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2" hidden="1">
      <c r="A48" s="56" t="s">
        <v>415</v>
      </c>
      <c r="B48" s="65" t="s">
        <v>1540</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9" hidden="1">
      <c r="A49" s="56" t="s">
        <v>416</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365.25" hidden="1">
      <c r="A50" s="56" t="s">
        <v>417</v>
      </c>
      <c r="B50" s="65" t="s">
        <v>15</v>
      </c>
      <c r="C50" s="33">
        <v>1032</v>
      </c>
      <c r="D50" s="116" t="s">
        <v>2078</v>
      </c>
      <c r="E50" s="39" t="s">
        <v>2079</v>
      </c>
      <c r="F50" s="39" t="s">
        <v>2080</v>
      </c>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t="s">
        <v>2048</v>
      </c>
      <c r="AF50" s="106">
        <f t="shared" si="55"/>
        <v>1786.1</v>
      </c>
      <c r="AG50" s="106">
        <f t="shared" si="56"/>
        <v>1786.1</v>
      </c>
      <c r="AH50" s="107"/>
      <c r="AI50" s="107"/>
      <c r="AJ50" s="107">
        <v>1301.7</v>
      </c>
      <c r="AK50" s="107">
        <v>1301.7</v>
      </c>
      <c r="AL50" s="107"/>
      <c r="AM50" s="107"/>
      <c r="AN50" s="107">
        <v>484.4</v>
      </c>
      <c r="AO50" s="107">
        <v>484.4</v>
      </c>
      <c r="AP50" s="106">
        <f t="shared" si="57"/>
        <v>1739.2</v>
      </c>
      <c r="AQ50" s="107"/>
      <c r="AR50" s="107">
        <v>1268.2</v>
      </c>
      <c r="AS50" s="107"/>
      <c r="AT50" s="107">
        <v>471</v>
      </c>
      <c r="AU50" s="106">
        <f t="shared" si="58"/>
        <v>1985.7</v>
      </c>
      <c r="AV50" s="107"/>
      <c r="AW50" s="107">
        <v>1500</v>
      </c>
      <c r="AX50" s="107"/>
      <c r="AY50" s="107">
        <v>485.7</v>
      </c>
      <c r="AZ50" s="106">
        <f t="shared" si="59"/>
        <v>2092.1</v>
      </c>
      <c r="BA50" s="107"/>
      <c r="BB50" s="107">
        <v>1600</v>
      </c>
      <c r="BC50" s="107"/>
      <c r="BD50" s="107">
        <v>492.1</v>
      </c>
      <c r="BE50" s="106">
        <f t="shared" si="60"/>
        <v>2092.1</v>
      </c>
      <c r="BF50" s="106">
        <f t="shared" si="61"/>
        <v>0</v>
      </c>
      <c r="BG50" s="106">
        <f t="shared" si="62"/>
        <v>1600</v>
      </c>
      <c r="BH50" s="106">
        <f t="shared" si="63"/>
        <v>0</v>
      </c>
      <c r="BI50" s="106">
        <f t="shared" si="64"/>
        <v>492.1</v>
      </c>
      <c r="BJ50" s="106">
        <f t="shared" si="65"/>
        <v>1786.1</v>
      </c>
      <c r="BK50" s="106">
        <f t="shared" si="66"/>
        <v>1786.1</v>
      </c>
      <c r="BL50" s="107"/>
      <c r="BM50" s="107"/>
      <c r="BN50" s="107">
        <v>1301.7</v>
      </c>
      <c r="BO50" s="107">
        <v>1301.7</v>
      </c>
      <c r="BP50" s="107"/>
      <c r="BQ50" s="107"/>
      <c r="BR50" s="107">
        <v>484.4</v>
      </c>
      <c r="BS50" s="107">
        <v>484.4</v>
      </c>
      <c r="BT50" s="106">
        <f t="shared" si="67"/>
        <v>1739.2</v>
      </c>
      <c r="BU50" s="107"/>
      <c r="BV50" s="107">
        <v>1268.2</v>
      </c>
      <c r="BW50" s="107"/>
      <c r="BX50" s="107">
        <v>471</v>
      </c>
      <c r="BY50" s="106">
        <f t="shared" si="68"/>
        <v>1985.7</v>
      </c>
      <c r="BZ50" s="107"/>
      <c r="CA50" s="107">
        <v>1500</v>
      </c>
      <c r="CB50" s="107"/>
      <c r="CC50" s="107">
        <v>485.7</v>
      </c>
      <c r="CD50" s="106">
        <f t="shared" si="69"/>
        <v>2092.1</v>
      </c>
      <c r="CE50" s="107"/>
      <c r="CF50" s="107">
        <v>1600</v>
      </c>
      <c r="CG50" s="107"/>
      <c r="CH50" s="107">
        <v>492.1</v>
      </c>
      <c r="CI50" s="106">
        <f t="shared" si="70"/>
        <v>2092.1</v>
      </c>
      <c r="CJ50" s="106">
        <f t="shared" si="71"/>
        <v>0</v>
      </c>
      <c r="CK50" s="106">
        <f t="shared" si="72"/>
        <v>1600</v>
      </c>
      <c r="CL50" s="106">
        <f t="shared" si="73"/>
        <v>0</v>
      </c>
      <c r="CM50" s="106">
        <f t="shared" si="74"/>
        <v>492.1</v>
      </c>
      <c r="CN50" s="106">
        <f t="shared" si="75"/>
        <v>1786.1</v>
      </c>
      <c r="CO50" s="106">
        <f t="shared" si="76"/>
        <v>0</v>
      </c>
      <c r="CP50" s="106">
        <f t="shared" si="77"/>
        <v>1301.7</v>
      </c>
      <c r="CQ50" s="106">
        <f t="shared" si="78"/>
        <v>0</v>
      </c>
      <c r="CR50" s="106">
        <f t="shared" si="79"/>
        <v>484.4</v>
      </c>
      <c r="CS50" s="106">
        <f t="shared" si="80"/>
        <v>1739.2</v>
      </c>
      <c r="CT50" s="106">
        <f t="shared" si="81"/>
        <v>0</v>
      </c>
      <c r="CU50" s="106">
        <f t="shared" si="82"/>
        <v>1268.2</v>
      </c>
      <c r="CV50" s="106">
        <f t="shared" si="83"/>
        <v>0</v>
      </c>
      <c r="CW50" s="106">
        <f t="shared" si="84"/>
        <v>471</v>
      </c>
      <c r="CX50" s="106">
        <f t="shared" si="85"/>
        <v>1985.7</v>
      </c>
      <c r="CY50" s="106">
        <f t="shared" si="86"/>
        <v>0</v>
      </c>
      <c r="CZ50" s="106">
        <f t="shared" si="87"/>
        <v>1500</v>
      </c>
      <c r="DA50" s="106">
        <f t="shared" si="88"/>
        <v>0</v>
      </c>
      <c r="DB50" s="106">
        <f t="shared" si="89"/>
        <v>485.7</v>
      </c>
      <c r="DC50" s="106">
        <f t="shared" si="90"/>
        <v>1786.1</v>
      </c>
      <c r="DD50" s="106">
        <f t="shared" si="91"/>
        <v>0</v>
      </c>
      <c r="DE50" s="106">
        <f t="shared" si="92"/>
        <v>1301.7</v>
      </c>
      <c r="DF50" s="106">
        <f t="shared" si="93"/>
        <v>0</v>
      </c>
      <c r="DG50" s="106">
        <f t="shared" si="94"/>
        <v>484.4</v>
      </c>
      <c r="DH50" s="106">
        <f t="shared" si="95"/>
        <v>1739.2</v>
      </c>
      <c r="DI50" s="106">
        <f t="shared" si="96"/>
        <v>0</v>
      </c>
      <c r="DJ50" s="106">
        <f t="shared" si="97"/>
        <v>1268.2</v>
      </c>
      <c r="DK50" s="106">
        <f t="shared" si="98"/>
        <v>0</v>
      </c>
      <c r="DL50" s="106">
        <f t="shared" si="99"/>
        <v>471</v>
      </c>
      <c r="DM50" s="106">
        <f t="shared" si="100"/>
        <v>1985.7</v>
      </c>
      <c r="DN50" s="106">
        <f t="shared" si="101"/>
        <v>0</v>
      </c>
      <c r="DO50" s="106">
        <f t="shared" si="102"/>
        <v>1500</v>
      </c>
      <c r="DP50" s="106">
        <f t="shared" si="103"/>
        <v>0</v>
      </c>
      <c r="DQ50" s="106">
        <f t="shared" si="104"/>
        <v>485.7</v>
      </c>
      <c r="DR50" s="102" t="str">
        <f t="shared" si="3"/>
        <v>нормативный и плановый</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409.6" hidden="1">
      <c r="A51" s="56" t="s">
        <v>418</v>
      </c>
      <c r="B51" s="65" t="s">
        <v>16</v>
      </c>
      <c r="C51" s="33">
        <v>1033</v>
      </c>
      <c r="D51" s="116" t="s">
        <v>2081</v>
      </c>
      <c r="E51" s="39" t="s">
        <v>2082</v>
      </c>
      <c r="F51" s="39" t="s">
        <v>2083</v>
      </c>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t="s">
        <v>2049</v>
      </c>
      <c r="AF51" s="106">
        <f t="shared" si="55"/>
        <v>29015.200000000001</v>
      </c>
      <c r="AG51" s="106">
        <f t="shared" si="56"/>
        <v>29015.200000000001</v>
      </c>
      <c r="AH51" s="107">
        <v>5268.7</v>
      </c>
      <c r="AI51" s="107">
        <v>5268.7</v>
      </c>
      <c r="AJ51" s="107">
        <v>104.5</v>
      </c>
      <c r="AK51" s="107">
        <v>104.5</v>
      </c>
      <c r="AL51" s="107"/>
      <c r="AM51" s="107"/>
      <c r="AN51" s="107">
        <v>23642</v>
      </c>
      <c r="AO51" s="107">
        <v>23642</v>
      </c>
      <c r="AP51" s="106">
        <f t="shared" si="57"/>
        <v>25025.300000000003</v>
      </c>
      <c r="AQ51" s="107">
        <v>273.7</v>
      </c>
      <c r="AR51" s="107">
        <v>96.2</v>
      </c>
      <c r="AS51" s="107"/>
      <c r="AT51" s="107">
        <v>24655.4</v>
      </c>
      <c r="AU51" s="106">
        <f t="shared" si="58"/>
        <v>24656.7</v>
      </c>
      <c r="AV51" s="107">
        <v>273.7</v>
      </c>
      <c r="AW51" s="107">
        <v>96.2</v>
      </c>
      <c r="AX51" s="107"/>
      <c r="AY51" s="107">
        <v>24286.799999999999</v>
      </c>
      <c r="AZ51" s="106">
        <f t="shared" si="59"/>
        <v>24656.7</v>
      </c>
      <c r="BA51" s="107">
        <v>273.7</v>
      </c>
      <c r="BB51" s="107">
        <v>96.2</v>
      </c>
      <c r="BC51" s="107"/>
      <c r="BD51" s="107">
        <v>24286.799999999999</v>
      </c>
      <c r="BE51" s="106">
        <f t="shared" si="60"/>
        <v>24656.7</v>
      </c>
      <c r="BF51" s="106">
        <f t="shared" si="61"/>
        <v>273.7</v>
      </c>
      <c r="BG51" s="106">
        <f t="shared" si="62"/>
        <v>96.2</v>
      </c>
      <c r="BH51" s="106">
        <f t="shared" si="63"/>
        <v>0</v>
      </c>
      <c r="BI51" s="106">
        <f t="shared" si="64"/>
        <v>24286.799999999999</v>
      </c>
      <c r="BJ51" s="106">
        <f t="shared" si="65"/>
        <v>23386</v>
      </c>
      <c r="BK51" s="106">
        <f t="shared" si="66"/>
        <v>23386</v>
      </c>
      <c r="BL51" s="107"/>
      <c r="BM51" s="107"/>
      <c r="BN51" s="107"/>
      <c r="BO51" s="107"/>
      <c r="BP51" s="107"/>
      <c r="BQ51" s="107"/>
      <c r="BR51" s="107">
        <v>23386</v>
      </c>
      <c r="BS51" s="107">
        <v>23386</v>
      </c>
      <c r="BT51" s="106">
        <f t="shared" si="67"/>
        <v>24399.4</v>
      </c>
      <c r="BU51" s="107"/>
      <c r="BV51" s="107"/>
      <c r="BW51" s="107"/>
      <c r="BX51" s="107">
        <v>24399.4</v>
      </c>
      <c r="BY51" s="106">
        <f t="shared" si="68"/>
        <v>24030.799999999999</v>
      </c>
      <c r="BZ51" s="107"/>
      <c r="CA51" s="107"/>
      <c r="CB51" s="107"/>
      <c r="CC51" s="107">
        <v>24030.799999999999</v>
      </c>
      <c r="CD51" s="106">
        <f t="shared" si="69"/>
        <v>24030.799999999999</v>
      </c>
      <c r="CE51" s="107"/>
      <c r="CF51" s="107"/>
      <c r="CG51" s="107"/>
      <c r="CH51" s="107">
        <v>24030.799999999999</v>
      </c>
      <c r="CI51" s="106">
        <f t="shared" si="70"/>
        <v>24030.799999999999</v>
      </c>
      <c r="CJ51" s="106">
        <f t="shared" si="71"/>
        <v>0</v>
      </c>
      <c r="CK51" s="106">
        <f t="shared" si="72"/>
        <v>0</v>
      </c>
      <c r="CL51" s="106">
        <f t="shared" si="73"/>
        <v>0</v>
      </c>
      <c r="CM51" s="106">
        <f t="shared" si="74"/>
        <v>24030.799999999999</v>
      </c>
      <c r="CN51" s="106">
        <f t="shared" si="75"/>
        <v>29015.200000000001</v>
      </c>
      <c r="CO51" s="106">
        <f t="shared" si="76"/>
        <v>5268.7</v>
      </c>
      <c r="CP51" s="106">
        <f t="shared" si="77"/>
        <v>104.5</v>
      </c>
      <c r="CQ51" s="106">
        <f t="shared" si="78"/>
        <v>0</v>
      </c>
      <c r="CR51" s="106">
        <f t="shared" si="79"/>
        <v>23642</v>
      </c>
      <c r="CS51" s="106">
        <f t="shared" si="80"/>
        <v>25025.300000000003</v>
      </c>
      <c r="CT51" s="106">
        <f t="shared" si="81"/>
        <v>273.7</v>
      </c>
      <c r="CU51" s="106">
        <f t="shared" si="82"/>
        <v>96.2</v>
      </c>
      <c r="CV51" s="106">
        <f t="shared" si="83"/>
        <v>0</v>
      </c>
      <c r="CW51" s="106">
        <f t="shared" si="84"/>
        <v>24655.4</v>
      </c>
      <c r="CX51" s="106">
        <f t="shared" si="85"/>
        <v>24656.7</v>
      </c>
      <c r="CY51" s="106">
        <f t="shared" si="86"/>
        <v>273.7</v>
      </c>
      <c r="CZ51" s="106">
        <f t="shared" si="87"/>
        <v>96.2</v>
      </c>
      <c r="DA51" s="106">
        <f t="shared" si="88"/>
        <v>0</v>
      </c>
      <c r="DB51" s="106">
        <f t="shared" si="89"/>
        <v>24286.799999999999</v>
      </c>
      <c r="DC51" s="106">
        <f t="shared" si="90"/>
        <v>23386</v>
      </c>
      <c r="DD51" s="106">
        <f t="shared" si="91"/>
        <v>0</v>
      </c>
      <c r="DE51" s="106">
        <f t="shared" si="92"/>
        <v>0</v>
      </c>
      <c r="DF51" s="106">
        <f t="shared" si="93"/>
        <v>0</v>
      </c>
      <c r="DG51" s="106">
        <f t="shared" si="94"/>
        <v>23386</v>
      </c>
      <c r="DH51" s="106">
        <f t="shared" si="95"/>
        <v>24399.4</v>
      </c>
      <c r="DI51" s="106">
        <f t="shared" si="96"/>
        <v>0</v>
      </c>
      <c r="DJ51" s="106">
        <f t="shared" si="97"/>
        <v>0</v>
      </c>
      <c r="DK51" s="106">
        <f t="shared" si="98"/>
        <v>0</v>
      </c>
      <c r="DL51" s="106">
        <f t="shared" si="99"/>
        <v>24399.4</v>
      </c>
      <c r="DM51" s="106">
        <f t="shared" si="100"/>
        <v>24030.799999999999</v>
      </c>
      <c r="DN51" s="106">
        <f t="shared" si="101"/>
        <v>0</v>
      </c>
      <c r="DO51" s="106">
        <f t="shared" si="102"/>
        <v>0</v>
      </c>
      <c r="DP51" s="106">
        <f t="shared" si="103"/>
        <v>0</v>
      </c>
      <c r="DQ51" s="106">
        <f t="shared" si="104"/>
        <v>24030.799999999999</v>
      </c>
      <c r="DR51" s="102" t="str">
        <f t="shared" si="3"/>
        <v>нормативный и плановый</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409.6" hidden="1">
      <c r="A52" s="56" t="s">
        <v>419</v>
      </c>
      <c r="B52" s="65" t="s">
        <v>17</v>
      </c>
      <c r="C52" s="33">
        <v>1034</v>
      </c>
      <c r="D52" s="116" t="s">
        <v>2084</v>
      </c>
      <c r="E52" s="39" t="s">
        <v>2085</v>
      </c>
      <c r="F52" s="39" t="s">
        <v>2086</v>
      </c>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15" t="s">
        <v>2064</v>
      </c>
      <c r="AF52" s="106">
        <f t="shared" si="55"/>
        <v>25921.5</v>
      </c>
      <c r="AG52" s="106">
        <f t="shared" si="56"/>
        <v>25136.899999999998</v>
      </c>
      <c r="AH52" s="107">
        <v>302</v>
      </c>
      <c r="AI52" s="107">
        <v>302</v>
      </c>
      <c r="AJ52" s="107">
        <v>149.6</v>
      </c>
      <c r="AK52" s="107">
        <v>149.6</v>
      </c>
      <c r="AL52" s="107"/>
      <c r="AM52" s="107"/>
      <c r="AN52" s="107">
        <v>25469.9</v>
      </c>
      <c r="AO52" s="107">
        <v>24685.3</v>
      </c>
      <c r="AP52" s="106">
        <f t="shared" si="57"/>
        <v>21669.4</v>
      </c>
      <c r="AQ52" s="107">
        <v>379.5</v>
      </c>
      <c r="AR52" s="107">
        <v>176.2</v>
      </c>
      <c r="AS52" s="107"/>
      <c r="AT52" s="107">
        <v>21113.7</v>
      </c>
      <c r="AU52" s="106">
        <f t="shared" si="58"/>
        <v>18360.5</v>
      </c>
      <c r="AV52" s="107"/>
      <c r="AW52" s="107">
        <v>39.6</v>
      </c>
      <c r="AX52" s="107"/>
      <c r="AY52" s="107">
        <v>18320.900000000001</v>
      </c>
      <c r="AZ52" s="106">
        <f t="shared" si="59"/>
        <v>18351</v>
      </c>
      <c r="BA52" s="107"/>
      <c r="BB52" s="107">
        <v>40.1</v>
      </c>
      <c r="BC52" s="107"/>
      <c r="BD52" s="107">
        <v>18310.900000000001</v>
      </c>
      <c r="BE52" s="106">
        <f t="shared" si="60"/>
        <v>18351</v>
      </c>
      <c r="BF52" s="106">
        <f t="shared" si="61"/>
        <v>0</v>
      </c>
      <c r="BG52" s="106">
        <f t="shared" si="62"/>
        <v>40.1</v>
      </c>
      <c r="BH52" s="106">
        <f t="shared" si="63"/>
        <v>0</v>
      </c>
      <c r="BI52" s="106">
        <f t="shared" si="64"/>
        <v>18310.900000000001</v>
      </c>
      <c r="BJ52" s="106">
        <f t="shared" si="65"/>
        <v>20614.399999999998</v>
      </c>
      <c r="BK52" s="106">
        <f t="shared" si="66"/>
        <v>20319.8</v>
      </c>
      <c r="BL52" s="107"/>
      <c r="BM52" s="107"/>
      <c r="BN52" s="107">
        <v>32.1</v>
      </c>
      <c r="BO52" s="107">
        <v>32.1</v>
      </c>
      <c r="BP52" s="107"/>
      <c r="BQ52" s="107"/>
      <c r="BR52" s="107">
        <v>20582.3</v>
      </c>
      <c r="BS52" s="107">
        <v>20287.7</v>
      </c>
      <c r="BT52" s="106">
        <f t="shared" si="67"/>
        <v>21156.600000000002</v>
      </c>
      <c r="BU52" s="107"/>
      <c r="BV52" s="107">
        <v>42.9</v>
      </c>
      <c r="BW52" s="107"/>
      <c r="BX52" s="107">
        <v>21113.7</v>
      </c>
      <c r="BY52" s="106">
        <f t="shared" si="68"/>
        <v>18360.5</v>
      </c>
      <c r="BZ52" s="107"/>
      <c r="CA52" s="107">
        <v>39.6</v>
      </c>
      <c r="CB52" s="107"/>
      <c r="CC52" s="107">
        <v>18320.900000000001</v>
      </c>
      <c r="CD52" s="106">
        <f t="shared" si="69"/>
        <v>18351</v>
      </c>
      <c r="CE52" s="107"/>
      <c r="CF52" s="107">
        <v>40.1</v>
      </c>
      <c r="CG52" s="107"/>
      <c r="CH52" s="107">
        <v>18310.900000000001</v>
      </c>
      <c r="CI52" s="106">
        <f t="shared" si="70"/>
        <v>18351</v>
      </c>
      <c r="CJ52" s="106">
        <f t="shared" si="71"/>
        <v>0</v>
      </c>
      <c r="CK52" s="106">
        <f t="shared" si="72"/>
        <v>40.1</v>
      </c>
      <c r="CL52" s="106">
        <f t="shared" si="73"/>
        <v>0</v>
      </c>
      <c r="CM52" s="106">
        <f t="shared" si="74"/>
        <v>18310.900000000001</v>
      </c>
      <c r="CN52" s="106">
        <f t="shared" si="75"/>
        <v>25136.899999999998</v>
      </c>
      <c r="CO52" s="106">
        <f t="shared" si="76"/>
        <v>302</v>
      </c>
      <c r="CP52" s="106">
        <f t="shared" si="77"/>
        <v>149.6</v>
      </c>
      <c r="CQ52" s="106">
        <f t="shared" si="78"/>
        <v>0</v>
      </c>
      <c r="CR52" s="106">
        <f t="shared" si="79"/>
        <v>24685.3</v>
      </c>
      <c r="CS52" s="106">
        <f t="shared" si="80"/>
        <v>21669.4</v>
      </c>
      <c r="CT52" s="106">
        <f t="shared" si="81"/>
        <v>379.5</v>
      </c>
      <c r="CU52" s="106">
        <f t="shared" si="82"/>
        <v>176.2</v>
      </c>
      <c r="CV52" s="106">
        <f t="shared" si="83"/>
        <v>0</v>
      </c>
      <c r="CW52" s="106">
        <f t="shared" si="84"/>
        <v>21113.7</v>
      </c>
      <c r="CX52" s="106">
        <f t="shared" si="85"/>
        <v>18360.5</v>
      </c>
      <c r="CY52" s="106">
        <f t="shared" si="86"/>
        <v>0</v>
      </c>
      <c r="CZ52" s="106">
        <f t="shared" si="87"/>
        <v>39.6</v>
      </c>
      <c r="DA52" s="106">
        <f t="shared" si="88"/>
        <v>0</v>
      </c>
      <c r="DB52" s="106">
        <f t="shared" si="89"/>
        <v>18320.900000000001</v>
      </c>
      <c r="DC52" s="106">
        <f t="shared" si="90"/>
        <v>20319.8</v>
      </c>
      <c r="DD52" s="106">
        <f t="shared" si="91"/>
        <v>0</v>
      </c>
      <c r="DE52" s="106">
        <f t="shared" si="92"/>
        <v>32.1</v>
      </c>
      <c r="DF52" s="106">
        <f t="shared" si="93"/>
        <v>0</v>
      </c>
      <c r="DG52" s="106">
        <f t="shared" si="94"/>
        <v>20287.7</v>
      </c>
      <c r="DH52" s="106">
        <f t="shared" si="95"/>
        <v>21156.600000000002</v>
      </c>
      <c r="DI52" s="106">
        <f t="shared" si="96"/>
        <v>0</v>
      </c>
      <c r="DJ52" s="106">
        <f t="shared" si="97"/>
        <v>42.9</v>
      </c>
      <c r="DK52" s="106">
        <f t="shared" si="98"/>
        <v>0</v>
      </c>
      <c r="DL52" s="106">
        <f t="shared" si="99"/>
        <v>21113.7</v>
      </c>
      <c r="DM52" s="106">
        <f t="shared" si="100"/>
        <v>18360.5</v>
      </c>
      <c r="DN52" s="106">
        <f t="shared" si="101"/>
        <v>0</v>
      </c>
      <c r="DO52" s="106">
        <f t="shared" si="102"/>
        <v>39.6</v>
      </c>
      <c r="DP52" s="106">
        <f t="shared" si="103"/>
        <v>0</v>
      </c>
      <c r="DQ52" s="106">
        <f t="shared" si="104"/>
        <v>18320.900000000001</v>
      </c>
      <c r="DR52" s="102" t="str">
        <f t="shared" si="3"/>
        <v>нормативный и плановый</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9" hidden="1">
      <c r="A53" s="56" t="s">
        <v>420</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75" hidden="1">
      <c r="A54" s="56" t="s">
        <v>421</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2" hidden="1">
      <c r="A55" s="56" t="s">
        <v>422</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45" hidden="1">
      <c r="A56" s="56" t="s">
        <v>423</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9" hidden="1">
      <c r="A57" s="56" t="s">
        <v>424</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6" hidden="1">
      <c r="A58" s="56" t="s">
        <v>425</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6" hidden="1">
      <c r="A59" s="56" t="s">
        <v>426</v>
      </c>
      <c r="B59" s="65" t="s">
        <v>521</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9" hidden="1">
      <c r="A60" s="56" t="s">
        <v>427</v>
      </c>
      <c r="B60" s="65" t="s">
        <v>1474</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6" hidden="1">
      <c r="A61" s="56" t="s">
        <v>428</v>
      </c>
      <c r="B61" s="65" t="s">
        <v>522</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223.2" hidden="1">
      <c r="A62" s="56" t="s">
        <v>429</v>
      </c>
      <c r="B62" s="65" t="s">
        <v>523</v>
      </c>
      <c r="C62" s="33">
        <v>1044</v>
      </c>
      <c r="D62" s="116" t="s">
        <v>2087</v>
      </c>
      <c r="E62" s="39" t="s">
        <v>2088</v>
      </c>
      <c r="F62" s="39" t="s">
        <v>2089</v>
      </c>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t="s">
        <v>2048</v>
      </c>
      <c r="AF62" s="106">
        <f t="shared" si="55"/>
        <v>2082.9</v>
      </c>
      <c r="AG62" s="106">
        <f t="shared" si="56"/>
        <v>2082.9</v>
      </c>
      <c r="AH62" s="107"/>
      <c r="AI62" s="107"/>
      <c r="AJ62" s="107">
        <v>1799.4</v>
      </c>
      <c r="AK62" s="107">
        <v>1799.4</v>
      </c>
      <c r="AL62" s="107"/>
      <c r="AM62" s="107"/>
      <c r="AN62" s="107">
        <v>283.5</v>
      </c>
      <c r="AO62" s="107">
        <v>283.5</v>
      </c>
      <c r="AP62" s="106">
        <f t="shared" si="57"/>
        <v>2580.8000000000002</v>
      </c>
      <c r="AQ62" s="107"/>
      <c r="AR62" s="107">
        <v>1888</v>
      </c>
      <c r="AS62" s="107"/>
      <c r="AT62" s="107">
        <v>692.8</v>
      </c>
      <c r="AU62" s="106">
        <f t="shared" si="58"/>
        <v>1894.2</v>
      </c>
      <c r="AV62" s="107"/>
      <c r="AW62" s="107">
        <v>1260.4000000000001</v>
      </c>
      <c r="AX62" s="107"/>
      <c r="AY62" s="107">
        <v>633.79999999999995</v>
      </c>
      <c r="AZ62" s="106">
        <f t="shared" si="59"/>
        <v>1877.5</v>
      </c>
      <c r="BA62" s="107"/>
      <c r="BB62" s="107">
        <v>1243.7</v>
      </c>
      <c r="BC62" s="107"/>
      <c r="BD62" s="107">
        <v>633.79999999999995</v>
      </c>
      <c r="BE62" s="106">
        <f t="shared" si="60"/>
        <v>1877.5</v>
      </c>
      <c r="BF62" s="106">
        <f t="shared" si="61"/>
        <v>0</v>
      </c>
      <c r="BG62" s="106">
        <f t="shared" si="62"/>
        <v>1243.7</v>
      </c>
      <c r="BH62" s="106">
        <f t="shared" si="63"/>
        <v>0</v>
      </c>
      <c r="BI62" s="106">
        <f t="shared" si="64"/>
        <v>633.79999999999995</v>
      </c>
      <c r="BJ62" s="106">
        <f t="shared" si="65"/>
        <v>2082.9</v>
      </c>
      <c r="BK62" s="106">
        <f t="shared" si="66"/>
        <v>2082.9</v>
      </c>
      <c r="BL62" s="107"/>
      <c r="BM62" s="107"/>
      <c r="BN62" s="107">
        <v>1799.4</v>
      </c>
      <c r="BO62" s="107">
        <v>1799.4</v>
      </c>
      <c r="BP62" s="107"/>
      <c r="BQ62" s="107"/>
      <c r="BR62" s="107">
        <v>283.5</v>
      </c>
      <c r="BS62" s="107">
        <v>283.5</v>
      </c>
      <c r="BT62" s="106">
        <f t="shared" si="67"/>
        <v>2580.8000000000002</v>
      </c>
      <c r="BU62" s="107"/>
      <c r="BV62" s="107">
        <v>1888</v>
      </c>
      <c r="BW62" s="107"/>
      <c r="BX62" s="107">
        <v>692.8</v>
      </c>
      <c r="BY62" s="106">
        <f t="shared" si="68"/>
        <v>1894.2</v>
      </c>
      <c r="BZ62" s="107"/>
      <c r="CA62" s="107">
        <v>1260.4000000000001</v>
      </c>
      <c r="CB62" s="107"/>
      <c r="CC62" s="107">
        <v>633.79999999999995</v>
      </c>
      <c r="CD62" s="106">
        <f t="shared" si="69"/>
        <v>1877.5</v>
      </c>
      <c r="CE62" s="107"/>
      <c r="CF62" s="107">
        <v>1243.7</v>
      </c>
      <c r="CG62" s="107"/>
      <c r="CH62" s="107">
        <v>633.79999999999995</v>
      </c>
      <c r="CI62" s="106">
        <f t="shared" si="70"/>
        <v>1877.5</v>
      </c>
      <c r="CJ62" s="106">
        <f t="shared" si="71"/>
        <v>0</v>
      </c>
      <c r="CK62" s="106">
        <f t="shared" si="72"/>
        <v>1243.7</v>
      </c>
      <c r="CL62" s="106">
        <f t="shared" si="73"/>
        <v>0</v>
      </c>
      <c r="CM62" s="106">
        <f t="shared" si="74"/>
        <v>633.79999999999995</v>
      </c>
      <c r="CN62" s="106">
        <f t="shared" si="75"/>
        <v>2082.9</v>
      </c>
      <c r="CO62" s="106">
        <f t="shared" si="76"/>
        <v>0</v>
      </c>
      <c r="CP62" s="106">
        <f t="shared" si="77"/>
        <v>1799.4</v>
      </c>
      <c r="CQ62" s="106">
        <f t="shared" si="78"/>
        <v>0</v>
      </c>
      <c r="CR62" s="106">
        <f t="shared" si="79"/>
        <v>283.5</v>
      </c>
      <c r="CS62" s="106">
        <f t="shared" si="80"/>
        <v>2580.8000000000002</v>
      </c>
      <c r="CT62" s="106">
        <f t="shared" si="81"/>
        <v>0</v>
      </c>
      <c r="CU62" s="106">
        <f t="shared" si="82"/>
        <v>1888</v>
      </c>
      <c r="CV62" s="106">
        <f t="shared" si="83"/>
        <v>0</v>
      </c>
      <c r="CW62" s="106">
        <f t="shared" si="84"/>
        <v>692.8</v>
      </c>
      <c r="CX62" s="106">
        <f t="shared" si="85"/>
        <v>1894.2</v>
      </c>
      <c r="CY62" s="106">
        <f t="shared" si="86"/>
        <v>0</v>
      </c>
      <c r="CZ62" s="106">
        <f t="shared" si="87"/>
        <v>1260.4000000000001</v>
      </c>
      <c r="DA62" s="106">
        <f t="shared" si="88"/>
        <v>0</v>
      </c>
      <c r="DB62" s="106">
        <f t="shared" si="89"/>
        <v>633.79999999999995</v>
      </c>
      <c r="DC62" s="106">
        <f t="shared" si="90"/>
        <v>2082.9</v>
      </c>
      <c r="DD62" s="106">
        <f t="shared" si="91"/>
        <v>0</v>
      </c>
      <c r="DE62" s="106">
        <f t="shared" si="92"/>
        <v>1799.4</v>
      </c>
      <c r="DF62" s="106">
        <f t="shared" si="93"/>
        <v>0</v>
      </c>
      <c r="DG62" s="106">
        <f t="shared" si="94"/>
        <v>283.5</v>
      </c>
      <c r="DH62" s="106">
        <f t="shared" si="95"/>
        <v>2580.8000000000002</v>
      </c>
      <c r="DI62" s="106">
        <f t="shared" si="96"/>
        <v>0</v>
      </c>
      <c r="DJ62" s="106">
        <f t="shared" si="97"/>
        <v>1888</v>
      </c>
      <c r="DK62" s="106">
        <f t="shared" si="98"/>
        <v>0</v>
      </c>
      <c r="DL62" s="106">
        <f t="shared" si="99"/>
        <v>692.8</v>
      </c>
      <c r="DM62" s="106">
        <f t="shared" si="100"/>
        <v>1894.2</v>
      </c>
      <c r="DN62" s="106">
        <f t="shared" si="101"/>
        <v>0</v>
      </c>
      <c r="DO62" s="106">
        <f t="shared" si="102"/>
        <v>1260.4000000000001</v>
      </c>
      <c r="DP62" s="106">
        <f t="shared" si="103"/>
        <v>0</v>
      </c>
      <c r="DQ62" s="106">
        <f t="shared" si="104"/>
        <v>633.79999999999995</v>
      </c>
      <c r="DR62" s="102" t="str">
        <f t="shared" si="3"/>
        <v>нормативный и плановый</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9" hidden="1">
      <c r="A63" s="56" t="s">
        <v>430</v>
      </c>
      <c r="B63" s="65" t="s">
        <v>1541</v>
      </c>
      <c r="C63" s="33">
        <v>1045</v>
      </c>
      <c r="D63" s="18"/>
      <c r="E63" s="35"/>
      <c r="F63" s="35"/>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9" hidden="1">
      <c r="A64" s="56" t="s">
        <v>431</v>
      </c>
      <c r="B64" s="65" t="s">
        <v>525</v>
      </c>
      <c r="C64" s="33">
        <v>1046</v>
      </c>
      <c r="D64" s="18"/>
      <c r="E64" s="35"/>
      <c r="F64" s="35"/>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142.05000000000001" hidden="1">
      <c r="A65" s="56" t="s">
        <v>432</v>
      </c>
      <c r="B65" s="65" t="s">
        <v>526</v>
      </c>
      <c r="C65" s="33">
        <v>1047</v>
      </c>
      <c r="D65" s="116" t="s">
        <v>2090</v>
      </c>
      <c r="E65" s="39" t="s">
        <v>2091</v>
      </c>
      <c r="F65" s="39" t="s">
        <v>2092</v>
      </c>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t="s">
        <v>2050</v>
      </c>
      <c r="AF65" s="106">
        <f t="shared" si="55"/>
        <v>1912.5</v>
      </c>
      <c r="AG65" s="106">
        <f t="shared" si="56"/>
        <v>1852.8</v>
      </c>
      <c r="AH65" s="107"/>
      <c r="AI65" s="107"/>
      <c r="AJ65" s="107">
        <v>453.3</v>
      </c>
      <c r="AK65" s="107">
        <v>453.3</v>
      </c>
      <c r="AL65" s="107"/>
      <c r="AM65" s="107"/>
      <c r="AN65" s="107">
        <v>1459.2</v>
      </c>
      <c r="AO65" s="107">
        <v>1399.5</v>
      </c>
      <c r="AP65" s="106">
        <f t="shared" si="57"/>
        <v>2022.1</v>
      </c>
      <c r="AQ65" s="107"/>
      <c r="AR65" s="107">
        <v>452.1</v>
      </c>
      <c r="AS65" s="107"/>
      <c r="AT65" s="107">
        <v>1570</v>
      </c>
      <c r="AU65" s="106">
        <f t="shared" si="58"/>
        <v>3915.2</v>
      </c>
      <c r="AV65" s="107">
        <v>2203</v>
      </c>
      <c r="AW65" s="107">
        <v>118.7</v>
      </c>
      <c r="AX65" s="107"/>
      <c r="AY65" s="107">
        <v>1593.5</v>
      </c>
      <c r="AZ65" s="106">
        <f t="shared" si="59"/>
        <v>1570</v>
      </c>
      <c r="BA65" s="107"/>
      <c r="BB65" s="107"/>
      <c r="BC65" s="107"/>
      <c r="BD65" s="107">
        <v>1570</v>
      </c>
      <c r="BE65" s="106">
        <f t="shared" si="60"/>
        <v>1570</v>
      </c>
      <c r="BF65" s="106">
        <f t="shared" si="61"/>
        <v>0</v>
      </c>
      <c r="BG65" s="106">
        <f t="shared" si="62"/>
        <v>0</v>
      </c>
      <c r="BH65" s="106">
        <f t="shared" si="63"/>
        <v>0</v>
      </c>
      <c r="BI65" s="106">
        <f t="shared" si="64"/>
        <v>1570</v>
      </c>
      <c r="BJ65" s="106">
        <f t="shared" si="65"/>
        <v>1760.8</v>
      </c>
      <c r="BK65" s="106">
        <f t="shared" si="66"/>
        <v>1756.8999999999999</v>
      </c>
      <c r="BL65" s="107"/>
      <c r="BM65" s="107"/>
      <c r="BN65" s="107">
        <v>415.8</v>
      </c>
      <c r="BO65" s="107">
        <v>415.8</v>
      </c>
      <c r="BP65" s="107"/>
      <c r="BQ65" s="107"/>
      <c r="BR65" s="107">
        <v>1345</v>
      </c>
      <c r="BS65" s="107">
        <v>1341.1</v>
      </c>
      <c r="BT65" s="106">
        <f t="shared" si="67"/>
        <v>1922.1</v>
      </c>
      <c r="BU65" s="107"/>
      <c r="BV65" s="107">
        <v>413.1</v>
      </c>
      <c r="BW65" s="107"/>
      <c r="BX65" s="107">
        <v>1509</v>
      </c>
      <c r="BY65" s="106">
        <f t="shared" si="68"/>
        <v>1509</v>
      </c>
      <c r="BZ65" s="107"/>
      <c r="CA65" s="107"/>
      <c r="CB65" s="107"/>
      <c r="CC65" s="107">
        <v>1509</v>
      </c>
      <c r="CD65" s="106">
        <f t="shared" si="69"/>
        <v>1509</v>
      </c>
      <c r="CE65" s="107"/>
      <c r="CF65" s="107"/>
      <c r="CG65" s="107"/>
      <c r="CH65" s="107">
        <v>1509</v>
      </c>
      <c r="CI65" s="106">
        <f t="shared" si="70"/>
        <v>1509</v>
      </c>
      <c r="CJ65" s="106">
        <f t="shared" si="71"/>
        <v>0</v>
      </c>
      <c r="CK65" s="106">
        <f t="shared" si="72"/>
        <v>0</v>
      </c>
      <c r="CL65" s="106">
        <f t="shared" si="73"/>
        <v>0</v>
      </c>
      <c r="CM65" s="106">
        <f t="shared" si="74"/>
        <v>1509</v>
      </c>
      <c r="CN65" s="106">
        <f t="shared" si="75"/>
        <v>1852.8</v>
      </c>
      <c r="CO65" s="106">
        <f t="shared" si="76"/>
        <v>0</v>
      </c>
      <c r="CP65" s="106">
        <f t="shared" si="77"/>
        <v>453.3</v>
      </c>
      <c r="CQ65" s="106">
        <f t="shared" si="78"/>
        <v>0</v>
      </c>
      <c r="CR65" s="106">
        <f t="shared" si="79"/>
        <v>1399.5</v>
      </c>
      <c r="CS65" s="106">
        <f t="shared" si="80"/>
        <v>2022.1</v>
      </c>
      <c r="CT65" s="106">
        <f t="shared" si="81"/>
        <v>0</v>
      </c>
      <c r="CU65" s="106">
        <f t="shared" si="82"/>
        <v>452.1</v>
      </c>
      <c r="CV65" s="106">
        <f t="shared" si="83"/>
        <v>0</v>
      </c>
      <c r="CW65" s="106">
        <f t="shared" si="84"/>
        <v>1570</v>
      </c>
      <c r="CX65" s="106">
        <f t="shared" si="85"/>
        <v>3915.2</v>
      </c>
      <c r="CY65" s="106">
        <f t="shared" si="86"/>
        <v>2203</v>
      </c>
      <c r="CZ65" s="106">
        <f t="shared" si="87"/>
        <v>118.7</v>
      </c>
      <c r="DA65" s="106">
        <f t="shared" si="88"/>
        <v>0</v>
      </c>
      <c r="DB65" s="106">
        <f t="shared" si="89"/>
        <v>1593.5</v>
      </c>
      <c r="DC65" s="106">
        <f t="shared" si="90"/>
        <v>1756.8999999999999</v>
      </c>
      <c r="DD65" s="106">
        <f t="shared" si="91"/>
        <v>0</v>
      </c>
      <c r="DE65" s="106">
        <f t="shared" si="92"/>
        <v>415.8</v>
      </c>
      <c r="DF65" s="106">
        <f t="shared" si="93"/>
        <v>0</v>
      </c>
      <c r="DG65" s="106">
        <f t="shared" si="94"/>
        <v>1341.1</v>
      </c>
      <c r="DH65" s="106">
        <f t="shared" si="95"/>
        <v>1922.1</v>
      </c>
      <c r="DI65" s="106">
        <f t="shared" si="96"/>
        <v>0</v>
      </c>
      <c r="DJ65" s="106">
        <f t="shared" si="97"/>
        <v>413.1</v>
      </c>
      <c r="DK65" s="106">
        <f t="shared" si="98"/>
        <v>0</v>
      </c>
      <c r="DL65" s="106">
        <f t="shared" si="99"/>
        <v>1509</v>
      </c>
      <c r="DM65" s="106">
        <f t="shared" si="100"/>
        <v>1509</v>
      </c>
      <c r="DN65" s="106">
        <f t="shared" si="101"/>
        <v>0</v>
      </c>
      <c r="DO65" s="106">
        <f t="shared" si="102"/>
        <v>0</v>
      </c>
      <c r="DP65" s="106">
        <f t="shared" si="103"/>
        <v>0</v>
      </c>
      <c r="DQ65" s="106">
        <f t="shared" si="104"/>
        <v>1509</v>
      </c>
      <c r="DR65" s="102" t="str">
        <f t="shared" si="3"/>
        <v>нормативный и плановый</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202.95" hidden="1">
      <c r="A66" s="56" t="s">
        <v>433</v>
      </c>
      <c r="B66" s="65" t="s">
        <v>19</v>
      </c>
      <c r="C66" s="33">
        <v>1048</v>
      </c>
      <c r="D66" s="116" t="s">
        <v>2093</v>
      </c>
      <c r="E66" s="39" t="s">
        <v>2091</v>
      </c>
      <c r="F66" s="39" t="s">
        <v>2094</v>
      </c>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t="s">
        <v>2051</v>
      </c>
      <c r="AF66" s="106">
        <f t="shared" si="55"/>
        <v>555.4</v>
      </c>
      <c r="AG66" s="106">
        <f t="shared" si="56"/>
        <v>485.3</v>
      </c>
      <c r="AH66" s="107"/>
      <c r="AI66" s="107"/>
      <c r="AJ66" s="107"/>
      <c r="AK66" s="107"/>
      <c r="AL66" s="107"/>
      <c r="AM66" s="107"/>
      <c r="AN66" s="107">
        <v>555.4</v>
      </c>
      <c r="AO66" s="107">
        <v>485.3</v>
      </c>
      <c r="AP66" s="106">
        <f t="shared" si="57"/>
        <v>569.1</v>
      </c>
      <c r="AQ66" s="107"/>
      <c r="AR66" s="107"/>
      <c r="AS66" s="107"/>
      <c r="AT66" s="107">
        <v>569.1</v>
      </c>
      <c r="AU66" s="106">
        <f t="shared" si="58"/>
        <v>555.4</v>
      </c>
      <c r="AV66" s="107"/>
      <c r="AW66" s="107"/>
      <c r="AX66" s="107"/>
      <c r="AY66" s="107">
        <v>555.4</v>
      </c>
      <c r="AZ66" s="106">
        <f t="shared" si="59"/>
        <v>422.2</v>
      </c>
      <c r="BA66" s="107"/>
      <c r="BB66" s="107"/>
      <c r="BC66" s="107"/>
      <c r="BD66" s="107">
        <v>422.2</v>
      </c>
      <c r="BE66" s="106">
        <f t="shared" si="60"/>
        <v>422.2</v>
      </c>
      <c r="BF66" s="106">
        <f t="shared" si="61"/>
        <v>0</v>
      </c>
      <c r="BG66" s="106">
        <f t="shared" si="62"/>
        <v>0</v>
      </c>
      <c r="BH66" s="106">
        <f t="shared" si="63"/>
        <v>0</v>
      </c>
      <c r="BI66" s="106">
        <f t="shared" si="64"/>
        <v>422.2</v>
      </c>
      <c r="BJ66" s="106">
        <f t="shared" si="65"/>
        <v>555.4</v>
      </c>
      <c r="BK66" s="106">
        <f t="shared" si="66"/>
        <v>485.3</v>
      </c>
      <c r="BL66" s="107"/>
      <c r="BM66" s="107"/>
      <c r="BN66" s="107"/>
      <c r="BO66" s="107"/>
      <c r="BP66" s="107"/>
      <c r="BQ66" s="107"/>
      <c r="BR66" s="107">
        <v>555.4</v>
      </c>
      <c r="BS66" s="107">
        <v>485.3</v>
      </c>
      <c r="BT66" s="106">
        <f t="shared" si="67"/>
        <v>569.1</v>
      </c>
      <c r="BU66" s="107"/>
      <c r="BV66" s="107"/>
      <c r="BW66" s="107"/>
      <c r="BX66" s="107">
        <v>569.1</v>
      </c>
      <c r="BY66" s="106">
        <f t="shared" si="68"/>
        <v>555.4</v>
      </c>
      <c r="BZ66" s="107"/>
      <c r="CA66" s="107"/>
      <c r="CB66" s="107"/>
      <c r="CC66" s="107">
        <v>555.4</v>
      </c>
      <c r="CD66" s="106">
        <f t="shared" si="69"/>
        <v>422.2</v>
      </c>
      <c r="CE66" s="107"/>
      <c r="CF66" s="107"/>
      <c r="CG66" s="107"/>
      <c r="CH66" s="107">
        <v>422.2</v>
      </c>
      <c r="CI66" s="106">
        <f t="shared" si="70"/>
        <v>422.2</v>
      </c>
      <c r="CJ66" s="106">
        <f t="shared" si="71"/>
        <v>0</v>
      </c>
      <c r="CK66" s="106">
        <f t="shared" si="72"/>
        <v>0</v>
      </c>
      <c r="CL66" s="106">
        <f t="shared" si="73"/>
        <v>0</v>
      </c>
      <c r="CM66" s="106">
        <f t="shared" si="74"/>
        <v>422.2</v>
      </c>
      <c r="CN66" s="106">
        <f t="shared" si="75"/>
        <v>485.3</v>
      </c>
      <c r="CO66" s="106">
        <f t="shared" si="76"/>
        <v>0</v>
      </c>
      <c r="CP66" s="106">
        <f t="shared" si="77"/>
        <v>0</v>
      </c>
      <c r="CQ66" s="106">
        <f t="shared" si="78"/>
        <v>0</v>
      </c>
      <c r="CR66" s="106">
        <f t="shared" si="79"/>
        <v>485.3</v>
      </c>
      <c r="CS66" s="106">
        <f t="shared" si="80"/>
        <v>569.1</v>
      </c>
      <c r="CT66" s="106">
        <f t="shared" si="81"/>
        <v>0</v>
      </c>
      <c r="CU66" s="106">
        <f t="shared" si="82"/>
        <v>0</v>
      </c>
      <c r="CV66" s="106">
        <f t="shared" si="83"/>
        <v>0</v>
      </c>
      <c r="CW66" s="106">
        <f t="shared" si="84"/>
        <v>569.1</v>
      </c>
      <c r="CX66" s="106">
        <f t="shared" si="85"/>
        <v>555.4</v>
      </c>
      <c r="CY66" s="106">
        <f t="shared" si="86"/>
        <v>0</v>
      </c>
      <c r="CZ66" s="106">
        <f t="shared" si="87"/>
        <v>0</v>
      </c>
      <c r="DA66" s="106">
        <f t="shared" si="88"/>
        <v>0</v>
      </c>
      <c r="DB66" s="106">
        <f t="shared" si="89"/>
        <v>555.4</v>
      </c>
      <c r="DC66" s="106">
        <f t="shared" si="90"/>
        <v>485.3</v>
      </c>
      <c r="DD66" s="106">
        <f t="shared" si="91"/>
        <v>0</v>
      </c>
      <c r="DE66" s="106">
        <f t="shared" si="92"/>
        <v>0</v>
      </c>
      <c r="DF66" s="106">
        <f t="shared" si="93"/>
        <v>0</v>
      </c>
      <c r="DG66" s="106">
        <f t="shared" si="94"/>
        <v>485.3</v>
      </c>
      <c r="DH66" s="106">
        <f t="shared" si="95"/>
        <v>569.1</v>
      </c>
      <c r="DI66" s="106">
        <f t="shared" si="96"/>
        <v>0</v>
      </c>
      <c r="DJ66" s="106">
        <f t="shared" si="97"/>
        <v>0</v>
      </c>
      <c r="DK66" s="106">
        <f t="shared" si="98"/>
        <v>0</v>
      </c>
      <c r="DL66" s="106">
        <f t="shared" si="99"/>
        <v>569.1</v>
      </c>
      <c r="DM66" s="106">
        <f t="shared" si="100"/>
        <v>555.4</v>
      </c>
      <c r="DN66" s="106">
        <f t="shared" si="101"/>
        <v>0</v>
      </c>
      <c r="DO66" s="106">
        <f t="shared" si="102"/>
        <v>0</v>
      </c>
      <c r="DP66" s="106">
        <f t="shared" si="103"/>
        <v>0</v>
      </c>
      <c r="DQ66" s="106">
        <f t="shared" si="104"/>
        <v>555.4</v>
      </c>
      <c r="DR66" s="102" t="str">
        <f t="shared" si="3"/>
        <v>нормативный и плановый</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2.05000000000001" hidden="1">
      <c r="A67" s="56" t="s">
        <v>434</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6" hidden="1">
      <c r="A68" s="56" t="s">
        <v>435</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1.45" hidden="1">
      <c r="A69" s="56" t="s">
        <v>436</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6" hidden="1">
      <c r="A70" s="56" t="s">
        <v>438</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65" hidden="1">
      <c r="A71" s="56" t="s">
        <v>439</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6" hidden="1">
      <c r="A72" s="56" t="s">
        <v>440</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9" hidden="1">
      <c r="A73" s="56" t="s">
        <v>441</v>
      </c>
      <c r="B73" s="65" t="s">
        <v>1858</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45" hidden="1">
      <c r="A74" s="56" t="s">
        <v>442</v>
      </c>
      <c r="B74" s="65" t="s">
        <v>1542</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t="s">
        <v>2047</v>
      </c>
      <c r="AF74" s="106">
        <f t="shared" si="55"/>
        <v>1500</v>
      </c>
      <c r="AG74" s="106">
        <f t="shared" si="56"/>
        <v>0</v>
      </c>
      <c r="AH74" s="107"/>
      <c r="AI74" s="107"/>
      <c r="AJ74" s="107"/>
      <c r="AK74" s="107"/>
      <c r="AL74" s="107"/>
      <c r="AM74" s="107"/>
      <c r="AN74" s="107">
        <v>1500</v>
      </c>
      <c r="AO74" s="107"/>
      <c r="AP74" s="106">
        <f t="shared" si="57"/>
        <v>34664.6</v>
      </c>
      <c r="AQ74" s="107"/>
      <c r="AR74" s="107">
        <v>26793.5</v>
      </c>
      <c r="AS74" s="107"/>
      <c r="AT74" s="107">
        <v>7871.1</v>
      </c>
      <c r="AU74" s="106">
        <f t="shared" si="58"/>
        <v>10362</v>
      </c>
      <c r="AV74" s="107"/>
      <c r="AW74" s="107">
        <v>6862</v>
      </c>
      <c r="AX74" s="107"/>
      <c r="AY74" s="107">
        <v>3500</v>
      </c>
      <c r="AZ74" s="106">
        <f t="shared" si="59"/>
        <v>45048</v>
      </c>
      <c r="BA74" s="107"/>
      <c r="BB74" s="107">
        <v>41548</v>
      </c>
      <c r="BC74" s="107"/>
      <c r="BD74" s="107">
        <v>3500</v>
      </c>
      <c r="BE74" s="106">
        <f t="shared" si="60"/>
        <v>45048</v>
      </c>
      <c r="BF74" s="106">
        <f t="shared" si="61"/>
        <v>0</v>
      </c>
      <c r="BG74" s="106">
        <f t="shared" si="62"/>
        <v>41548</v>
      </c>
      <c r="BH74" s="106">
        <f t="shared" si="63"/>
        <v>0</v>
      </c>
      <c r="BI74" s="106">
        <f t="shared" si="64"/>
        <v>3500</v>
      </c>
      <c r="BJ74" s="106">
        <f t="shared" si="65"/>
        <v>1500</v>
      </c>
      <c r="BK74" s="106">
        <f t="shared" si="66"/>
        <v>0</v>
      </c>
      <c r="BL74" s="107"/>
      <c r="BM74" s="107"/>
      <c r="BN74" s="107"/>
      <c r="BO74" s="107"/>
      <c r="BP74" s="107"/>
      <c r="BQ74" s="107"/>
      <c r="BR74" s="107">
        <v>1500</v>
      </c>
      <c r="BS74" s="107"/>
      <c r="BT74" s="106">
        <f t="shared" si="67"/>
        <v>11664.6</v>
      </c>
      <c r="BU74" s="107"/>
      <c r="BV74" s="107">
        <v>5173.5</v>
      </c>
      <c r="BW74" s="107"/>
      <c r="BX74" s="107">
        <v>6491.1</v>
      </c>
      <c r="BY74" s="106">
        <f t="shared" si="68"/>
        <v>3062</v>
      </c>
      <c r="BZ74" s="107"/>
      <c r="CA74" s="107"/>
      <c r="CB74" s="107"/>
      <c r="CC74" s="107">
        <v>3062</v>
      </c>
      <c r="CD74" s="106">
        <f t="shared" si="69"/>
        <v>848</v>
      </c>
      <c r="CE74" s="107"/>
      <c r="CF74" s="107"/>
      <c r="CG74" s="107"/>
      <c r="CH74" s="107">
        <v>848</v>
      </c>
      <c r="CI74" s="106">
        <f t="shared" si="70"/>
        <v>848</v>
      </c>
      <c r="CJ74" s="106">
        <f t="shared" si="71"/>
        <v>0</v>
      </c>
      <c r="CK74" s="106">
        <f t="shared" si="72"/>
        <v>0</v>
      </c>
      <c r="CL74" s="106">
        <f t="shared" si="73"/>
        <v>0</v>
      </c>
      <c r="CM74" s="106">
        <f t="shared" si="74"/>
        <v>848</v>
      </c>
      <c r="CN74" s="106">
        <f t="shared" si="75"/>
        <v>0</v>
      </c>
      <c r="CO74" s="106">
        <f t="shared" si="76"/>
        <v>0</v>
      </c>
      <c r="CP74" s="106">
        <f t="shared" si="77"/>
        <v>0</v>
      </c>
      <c r="CQ74" s="106">
        <f t="shared" si="78"/>
        <v>0</v>
      </c>
      <c r="CR74" s="106">
        <f t="shared" si="79"/>
        <v>0</v>
      </c>
      <c r="CS74" s="106">
        <f t="shared" si="80"/>
        <v>34664.6</v>
      </c>
      <c r="CT74" s="106">
        <f t="shared" si="81"/>
        <v>0</v>
      </c>
      <c r="CU74" s="106">
        <f t="shared" si="82"/>
        <v>26793.5</v>
      </c>
      <c r="CV74" s="106">
        <f t="shared" si="83"/>
        <v>0</v>
      </c>
      <c r="CW74" s="106">
        <f t="shared" si="84"/>
        <v>7871.1</v>
      </c>
      <c r="CX74" s="106">
        <f t="shared" si="85"/>
        <v>10362</v>
      </c>
      <c r="CY74" s="106">
        <f t="shared" si="86"/>
        <v>0</v>
      </c>
      <c r="CZ74" s="106">
        <f t="shared" si="87"/>
        <v>6862</v>
      </c>
      <c r="DA74" s="106">
        <f t="shared" si="88"/>
        <v>0</v>
      </c>
      <c r="DB74" s="106">
        <f t="shared" si="89"/>
        <v>3500</v>
      </c>
      <c r="DC74" s="106">
        <f t="shared" si="90"/>
        <v>0</v>
      </c>
      <c r="DD74" s="106">
        <f t="shared" si="91"/>
        <v>0</v>
      </c>
      <c r="DE74" s="106">
        <f t="shared" si="92"/>
        <v>0</v>
      </c>
      <c r="DF74" s="106">
        <f t="shared" si="93"/>
        <v>0</v>
      </c>
      <c r="DG74" s="106">
        <f t="shared" si="94"/>
        <v>0</v>
      </c>
      <c r="DH74" s="106">
        <f t="shared" si="95"/>
        <v>11664.6</v>
      </c>
      <c r="DI74" s="106">
        <f t="shared" si="96"/>
        <v>0</v>
      </c>
      <c r="DJ74" s="106">
        <f t="shared" si="97"/>
        <v>5173.5</v>
      </c>
      <c r="DK74" s="106">
        <f t="shared" si="98"/>
        <v>0</v>
      </c>
      <c r="DL74" s="106">
        <f t="shared" si="99"/>
        <v>6491.1</v>
      </c>
      <c r="DM74" s="106">
        <f t="shared" si="100"/>
        <v>3062</v>
      </c>
      <c r="DN74" s="106">
        <f t="shared" si="101"/>
        <v>0</v>
      </c>
      <c r="DO74" s="106">
        <f t="shared" si="102"/>
        <v>0</v>
      </c>
      <c r="DP74" s="106">
        <f t="shared" si="103"/>
        <v>0</v>
      </c>
      <c r="DQ74" s="106">
        <f t="shared" si="104"/>
        <v>3062</v>
      </c>
      <c r="DR74" s="102" t="str">
        <f t="shared" si="3"/>
        <v>нормативный и плановый</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182.65" hidden="1">
      <c r="A75" s="56" t="s">
        <v>443</v>
      </c>
      <c r="B75" s="65" t="s">
        <v>1389</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5" hidden="1">
      <c r="A76" s="56" t="s">
        <v>444</v>
      </c>
      <c r="B76" s="65" t="s">
        <v>1543</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35" hidden="1">
      <c r="A77" s="56" t="s">
        <v>445</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t="s">
        <v>2052</v>
      </c>
      <c r="AF77" s="106">
        <f t="shared" si="55"/>
        <v>9108</v>
      </c>
      <c r="AG77" s="106">
        <f t="shared" si="56"/>
        <v>9108</v>
      </c>
      <c r="AH77" s="107"/>
      <c r="AI77" s="107"/>
      <c r="AJ77" s="107"/>
      <c r="AK77" s="107"/>
      <c r="AL77" s="107"/>
      <c r="AM77" s="107"/>
      <c r="AN77" s="107">
        <v>9108</v>
      </c>
      <c r="AO77" s="107">
        <v>9108</v>
      </c>
      <c r="AP77" s="106">
        <f t="shared" si="57"/>
        <v>25690</v>
      </c>
      <c r="AQ77" s="107"/>
      <c r="AR77" s="107"/>
      <c r="AS77" s="107"/>
      <c r="AT77" s="107">
        <v>25690</v>
      </c>
      <c r="AU77" s="106">
        <f t="shared" si="58"/>
        <v>12690</v>
      </c>
      <c r="AV77" s="107"/>
      <c r="AW77" s="107"/>
      <c r="AX77" s="107"/>
      <c r="AY77" s="107">
        <v>12690</v>
      </c>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9108</v>
      </c>
      <c r="CO77" s="106">
        <f t="shared" si="76"/>
        <v>0</v>
      </c>
      <c r="CP77" s="106">
        <f t="shared" si="77"/>
        <v>0</v>
      </c>
      <c r="CQ77" s="106">
        <f t="shared" si="78"/>
        <v>0</v>
      </c>
      <c r="CR77" s="106">
        <f t="shared" si="79"/>
        <v>9108</v>
      </c>
      <c r="CS77" s="106">
        <f t="shared" si="80"/>
        <v>25690</v>
      </c>
      <c r="CT77" s="106">
        <f t="shared" si="81"/>
        <v>0</v>
      </c>
      <c r="CU77" s="106">
        <f t="shared" si="82"/>
        <v>0</v>
      </c>
      <c r="CV77" s="106">
        <f t="shared" si="83"/>
        <v>0</v>
      </c>
      <c r="CW77" s="106">
        <f t="shared" si="84"/>
        <v>25690</v>
      </c>
      <c r="CX77" s="106">
        <f t="shared" si="85"/>
        <v>12690</v>
      </c>
      <c r="CY77" s="106">
        <f t="shared" si="86"/>
        <v>0</v>
      </c>
      <c r="CZ77" s="106">
        <f t="shared" si="87"/>
        <v>0</v>
      </c>
      <c r="DA77" s="106">
        <f t="shared" si="88"/>
        <v>0</v>
      </c>
      <c r="DB77" s="106">
        <f t="shared" si="89"/>
        <v>12690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2" hidden="1">
      <c r="A78" s="56" t="s">
        <v>446</v>
      </c>
      <c r="B78" s="65" t="s">
        <v>1544</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2" hidden="1">
      <c r="A79" s="56" t="s">
        <v>447</v>
      </c>
      <c r="B79" s="65" t="s">
        <v>1545</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2" hidden="1">
      <c r="A80" s="56" t="s">
        <v>448</v>
      </c>
      <c r="B80" s="65" t="s">
        <v>1186</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2" hidden="1">
      <c r="A81" s="56" t="s">
        <v>449</v>
      </c>
      <c r="B81" s="65" t="s">
        <v>1115</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2" hidden="1">
      <c r="A82" s="56" t="s">
        <v>450</v>
      </c>
      <c r="B82" s="65" t="s">
        <v>1117</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9" hidden="1">
      <c r="A83" s="56" t="s">
        <v>451</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2.05000000000001" hidden="1">
      <c r="A84" s="56" t="s">
        <v>452</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6" hidden="1">
      <c r="A85" s="56" t="s">
        <v>453</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9" hidden="1">
      <c r="A86" s="56" t="s">
        <v>454</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75" hidden="1">
      <c r="A87" s="56" t="s">
        <v>530</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2" hidden="1">
      <c r="A88" s="56" t="s">
        <v>531</v>
      </c>
      <c r="B88" s="65" t="s">
        <v>1546</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45" hidden="1">
      <c r="A89" s="56" t="s">
        <v>532</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9" hidden="1">
      <c r="A90" s="56" t="s">
        <v>533</v>
      </c>
      <c r="B90" s="65" t="s">
        <v>1547</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6" hidden="1">
      <c r="A91" s="56" t="s">
        <v>534</v>
      </c>
      <c r="B91" s="65" t="s">
        <v>1548</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6" hidden="1">
      <c r="A92" s="56" t="s">
        <v>535</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2" hidden="1">
      <c r="A93" s="56" t="s">
        <v>536</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9" hidden="1">
      <c r="A94" s="56" t="s">
        <v>537</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9" hidden="1">
      <c r="A95" s="56" t="s">
        <v>538</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75" hidden="1">
      <c r="A96" s="56" t="s">
        <v>539</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45" hidden="1">
      <c r="A97" s="56" t="s">
        <v>540</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6" hidden="1">
      <c r="A98" s="56" t="s">
        <v>541</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2" hidden="1">
      <c r="A99" s="56" t="s">
        <v>542</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45" hidden="1">
      <c r="A100" s="56" t="s">
        <v>543</v>
      </c>
      <c r="B100" s="65" t="s">
        <v>1549</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1.75" hidden="1">
      <c r="A101" s="56" t="s">
        <v>544</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6" hidden="1">
      <c r="A102" s="56" t="s">
        <v>545</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6" hidden="1">
      <c r="A103" s="56" t="s">
        <v>546</v>
      </c>
      <c r="B103" s="65" t="s">
        <v>2036</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6" hidden="1">
      <c r="A104" s="33" t="s">
        <v>1476</v>
      </c>
      <c r="B104" s="65" t="s">
        <v>1475</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9" hidden="1">
      <c r="A105" s="33" t="s">
        <v>2039</v>
      </c>
      <c r="B105" s="65" t="s">
        <v>1866</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45" hidden="1">
      <c r="A106" s="33" t="s">
        <v>2040</v>
      </c>
      <c r="B106" s="65" t="s">
        <v>1869</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2" hidden="1">
      <c r="A107" s="59" t="s">
        <v>1550</v>
      </c>
      <c r="B107" s="64" t="s">
        <v>1551</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42242.7</v>
      </c>
      <c r="AG107" s="105">
        <f t="shared" ref="AG107:CR107" si="326">SUM(AG108:AG158)</f>
        <v>42189.5</v>
      </c>
      <c r="AH107" s="105">
        <f t="shared" si="326"/>
        <v>0</v>
      </c>
      <c r="AI107" s="105">
        <f t="shared" si="326"/>
        <v>0</v>
      </c>
      <c r="AJ107" s="105">
        <f t="shared" si="326"/>
        <v>0</v>
      </c>
      <c r="AK107" s="105">
        <f t="shared" si="326"/>
        <v>0</v>
      </c>
      <c r="AL107" s="105">
        <f t="shared" si="326"/>
        <v>0</v>
      </c>
      <c r="AM107" s="105">
        <f t="shared" si="326"/>
        <v>0</v>
      </c>
      <c r="AN107" s="105">
        <f t="shared" si="326"/>
        <v>42242.7</v>
      </c>
      <c r="AO107" s="105">
        <f t="shared" si="326"/>
        <v>42189.5</v>
      </c>
      <c r="AP107" s="105">
        <f t="shared" si="326"/>
        <v>44185</v>
      </c>
      <c r="AQ107" s="105">
        <f t="shared" si="326"/>
        <v>0</v>
      </c>
      <c r="AR107" s="105">
        <f t="shared" si="326"/>
        <v>0</v>
      </c>
      <c r="AS107" s="105">
        <f t="shared" si="326"/>
        <v>0</v>
      </c>
      <c r="AT107" s="105">
        <f t="shared" si="326"/>
        <v>44185</v>
      </c>
      <c r="AU107" s="105">
        <f t="shared" si="326"/>
        <v>41419.1</v>
      </c>
      <c r="AV107" s="105">
        <f t="shared" si="326"/>
        <v>0</v>
      </c>
      <c r="AW107" s="105">
        <f t="shared" si="326"/>
        <v>0</v>
      </c>
      <c r="AX107" s="105">
        <f t="shared" si="326"/>
        <v>0</v>
      </c>
      <c r="AY107" s="105">
        <f t="shared" si="326"/>
        <v>41419.1</v>
      </c>
      <c r="AZ107" s="105">
        <f t="shared" si="326"/>
        <v>39360.6</v>
      </c>
      <c r="BA107" s="105">
        <f t="shared" si="326"/>
        <v>0</v>
      </c>
      <c r="BB107" s="105">
        <f t="shared" si="326"/>
        <v>0</v>
      </c>
      <c r="BC107" s="105">
        <f t="shared" si="326"/>
        <v>0</v>
      </c>
      <c r="BD107" s="105">
        <f t="shared" si="326"/>
        <v>39360.6</v>
      </c>
      <c r="BE107" s="105">
        <f t="shared" si="326"/>
        <v>39360.6</v>
      </c>
      <c r="BF107" s="105">
        <f t="shared" si="326"/>
        <v>0</v>
      </c>
      <c r="BG107" s="105">
        <f t="shared" si="326"/>
        <v>0</v>
      </c>
      <c r="BH107" s="105">
        <f t="shared" si="326"/>
        <v>0</v>
      </c>
      <c r="BI107" s="105">
        <f t="shared" si="326"/>
        <v>39360.6</v>
      </c>
      <c r="BJ107" s="105">
        <f t="shared" si="326"/>
        <v>42001.5</v>
      </c>
      <c r="BK107" s="105">
        <f t="shared" si="326"/>
        <v>41948.3</v>
      </c>
      <c r="BL107" s="105">
        <f t="shared" si="326"/>
        <v>0</v>
      </c>
      <c r="BM107" s="105">
        <f t="shared" si="326"/>
        <v>0</v>
      </c>
      <c r="BN107" s="105">
        <f t="shared" si="326"/>
        <v>0</v>
      </c>
      <c r="BO107" s="105">
        <f t="shared" si="326"/>
        <v>0</v>
      </c>
      <c r="BP107" s="105">
        <f t="shared" si="326"/>
        <v>0</v>
      </c>
      <c r="BQ107" s="105">
        <f t="shared" si="326"/>
        <v>0</v>
      </c>
      <c r="BR107" s="105">
        <f t="shared" si="326"/>
        <v>42001.5</v>
      </c>
      <c r="BS107" s="105">
        <f t="shared" si="326"/>
        <v>41948.3</v>
      </c>
      <c r="BT107" s="105">
        <f t="shared" si="326"/>
        <v>43935.799999999996</v>
      </c>
      <c r="BU107" s="105">
        <f t="shared" si="326"/>
        <v>0</v>
      </c>
      <c r="BV107" s="105">
        <f t="shared" si="326"/>
        <v>0</v>
      </c>
      <c r="BW107" s="105">
        <f t="shared" si="326"/>
        <v>0</v>
      </c>
      <c r="BX107" s="105">
        <f t="shared" si="326"/>
        <v>43935.799999999996</v>
      </c>
      <c r="BY107" s="105">
        <f t="shared" si="326"/>
        <v>41369.1</v>
      </c>
      <c r="BZ107" s="105">
        <f t="shared" si="326"/>
        <v>0</v>
      </c>
      <c r="CA107" s="105">
        <f t="shared" si="326"/>
        <v>0</v>
      </c>
      <c r="CB107" s="105">
        <f t="shared" si="326"/>
        <v>0</v>
      </c>
      <c r="CC107" s="105">
        <f t="shared" si="326"/>
        <v>41369.1</v>
      </c>
      <c r="CD107" s="105">
        <f t="shared" si="326"/>
        <v>39310.6</v>
      </c>
      <c r="CE107" s="105">
        <f t="shared" si="326"/>
        <v>0</v>
      </c>
      <c r="CF107" s="105">
        <f t="shared" si="326"/>
        <v>0</v>
      </c>
      <c r="CG107" s="105">
        <f t="shared" si="326"/>
        <v>0</v>
      </c>
      <c r="CH107" s="105">
        <f t="shared" si="326"/>
        <v>39310.6</v>
      </c>
      <c r="CI107" s="105">
        <f t="shared" si="326"/>
        <v>39310.6</v>
      </c>
      <c r="CJ107" s="105">
        <f t="shared" si="326"/>
        <v>0</v>
      </c>
      <c r="CK107" s="105">
        <f t="shared" si="326"/>
        <v>0</v>
      </c>
      <c r="CL107" s="105">
        <f t="shared" si="326"/>
        <v>0</v>
      </c>
      <c r="CM107" s="105">
        <f t="shared" si="326"/>
        <v>39310.6</v>
      </c>
      <c r="CN107" s="105">
        <f t="shared" si="326"/>
        <v>42189.5</v>
      </c>
      <c r="CO107" s="105">
        <f t="shared" si="326"/>
        <v>0</v>
      </c>
      <c r="CP107" s="105">
        <f t="shared" si="326"/>
        <v>0</v>
      </c>
      <c r="CQ107" s="105">
        <f t="shared" si="326"/>
        <v>0</v>
      </c>
      <c r="CR107" s="105">
        <f t="shared" si="326"/>
        <v>42189.5</v>
      </c>
      <c r="CS107" s="105">
        <f t="shared" ref="CS107:DQ107" si="327">SUM(CS108:CS158)</f>
        <v>44185</v>
      </c>
      <c r="CT107" s="105">
        <f t="shared" si="327"/>
        <v>0</v>
      </c>
      <c r="CU107" s="105">
        <f t="shared" si="327"/>
        <v>0</v>
      </c>
      <c r="CV107" s="105">
        <f t="shared" si="327"/>
        <v>0</v>
      </c>
      <c r="CW107" s="105">
        <f t="shared" si="327"/>
        <v>44185</v>
      </c>
      <c r="CX107" s="105">
        <f t="shared" si="327"/>
        <v>41419.1</v>
      </c>
      <c r="CY107" s="105">
        <f t="shared" si="327"/>
        <v>0</v>
      </c>
      <c r="CZ107" s="105">
        <f t="shared" si="327"/>
        <v>0</v>
      </c>
      <c r="DA107" s="105">
        <f t="shared" si="327"/>
        <v>0</v>
      </c>
      <c r="DB107" s="105">
        <f t="shared" si="327"/>
        <v>41419.1</v>
      </c>
      <c r="DC107" s="105">
        <f t="shared" si="327"/>
        <v>41948.3</v>
      </c>
      <c r="DD107" s="105">
        <f t="shared" si="327"/>
        <v>0</v>
      </c>
      <c r="DE107" s="105">
        <f t="shared" si="327"/>
        <v>0</v>
      </c>
      <c r="DF107" s="105">
        <f t="shared" si="327"/>
        <v>0</v>
      </c>
      <c r="DG107" s="105">
        <f t="shared" si="327"/>
        <v>41948.3</v>
      </c>
      <c r="DH107" s="105">
        <f t="shared" si="327"/>
        <v>43935.799999999996</v>
      </c>
      <c r="DI107" s="105">
        <f t="shared" si="327"/>
        <v>0</v>
      </c>
      <c r="DJ107" s="105">
        <f t="shared" si="327"/>
        <v>0</v>
      </c>
      <c r="DK107" s="105">
        <f t="shared" si="327"/>
        <v>0</v>
      </c>
      <c r="DL107" s="105">
        <f t="shared" si="327"/>
        <v>43935.799999999996</v>
      </c>
      <c r="DM107" s="105">
        <f t="shared" si="327"/>
        <v>41369.1</v>
      </c>
      <c r="DN107" s="105">
        <f t="shared" si="327"/>
        <v>0</v>
      </c>
      <c r="DO107" s="105">
        <f t="shared" si="327"/>
        <v>0</v>
      </c>
      <c r="DP107" s="105">
        <f t="shared" si="327"/>
        <v>0</v>
      </c>
      <c r="DQ107" s="105">
        <f t="shared" si="327"/>
        <v>41369.1</v>
      </c>
      <c r="DR107" s="102" t="str">
        <f t="shared" si="105"/>
        <v>нормативный и плановый</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05" hidden="1" customHeight="1">
      <c r="A108" s="39" t="s">
        <v>1552</v>
      </c>
      <c r="B108" s="65" t="s">
        <v>1553</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39.950000000000003" hidden="1" customHeight="1">
      <c r="A109" s="39" t="s">
        <v>1554</v>
      </c>
      <c r="B109" s="65" t="s">
        <v>1555</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39.950000000000003" hidden="1" customHeight="1">
      <c r="A110" s="39" t="s">
        <v>1556</v>
      </c>
      <c r="B110" s="65" t="s">
        <v>547</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2" hidden="1" customHeight="1">
      <c r="A111" s="39" t="s">
        <v>1557</v>
      </c>
      <c r="B111" s="65" t="s">
        <v>1558</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1559</v>
      </c>
      <c r="B112" s="65" t="s">
        <v>1389</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3.2" hidden="1">
      <c r="A113" s="39" t="s">
        <v>1560</v>
      </c>
      <c r="B113" s="65" t="s">
        <v>1561</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59.9" hidden="1" customHeight="1">
      <c r="A114" s="39" t="s">
        <v>1562</v>
      </c>
      <c r="B114" s="65" t="s">
        <v>1563</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2" hidden="1" customHeight="1">
      <c r="A115" s="39" t="s">
        <v>1564</v>
      </c>
      <c r="B115" s="65" t="s">
        <v>527</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05" hidden="1" customHeight="1">
      <c r="A116" s="39" t="s">
        <v>1565</v>
      </c>
      <c r="B116" s="65" t="s">
        <v>1566</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2" hidden="1" customHeight="1">
      <c r="A117" s="39" t="s">
        <v>1567</v>
      </c>
      <c r="B117" s="65" t="s">
        <v>1568</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2" hidden="1" customHeight="1">
      <c r="A118" s="39" t="s">
        <v>1569</v>
      </c>
      <c r="B118" s="65" t="s">
        <v>528</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2" hidden="1" customHeight="1">
      <c r="A119" s="39" t="s">
        <v>1570</v>
      </c>
      <c r="B119" s="65" t="s">
        <v>529</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05" hidden="1" customHeight="1">
      <c r="A120" s="39" t="s">
        <v>1571</v>
      </c>
      <c r="B120" s="65" t="s">
        <v>1572</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19.95" hidden="1" customHeight="1">
      <c r="A121" s="39" t="s">
        <v>1573</v>
      </c>
      <c r="B121" s="65" t="s">
        <v>1574</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6" hidden="1">
      <c r="A122" s="39" t="s">
        <v>1575</v>
      </c>
      <c r="B122" s="65" t="s">
        <v>1576</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39.950000000000003" hidden="1" customHeight="1">
      <c r="A123" s="39" t="s">
        <v>1577</v>
      </c>
      <c r="B123" s="65" t="s">
        <v>1578</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05" hidden="1" customHeight="1">
      <c r="A124" s="39" t="s">
        <v>1579</v>
      </c>
      <c r="B124" s="65" t="s">
        <v>1580</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05" hidden="1" customHeight="1">
      <c r="A125" s="39" t="s">
        <v>1581</v>
      </c>
      <c r="B125" s="65" t="s">
        <v>1582</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202.95" hidden="1">
      <c r="A126" s="39" t="s">
        <v>1583</v>
      </c>
      <c r="B126" s="65" t="s">
        <v>548</v>
      </c>
      <c r="C126" s="33">
        <v>1119</v>
      </c>
      <c r="D126" s="116" t="s">
        <v>2095</v>
      </c>
      <c r="E126" s="35" t="s">
        <v>2096</v>
      </c>
      <c r="F126" s="35" t="s">
        <v>2097</v>
      </c>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t="s">
        <v>2049</v>
      </c>
      <c r="AF126" s="106">
        <f t="shared" si="328"/>
        <v>40228.699999999997</v>
      </c>
      <c r="AG126" s="106">
        <f t="shared" si="329"/>
        <v>40175.5</v>
      </c>
      <c r="AH126" s="107"/>
      <c r="AI126" s="107"/>
      <c r="AJ126" s="107"/>
      <c r="AK126" s="107"/>
      <c r="AL126" s="107"/>
      <c r="AM126" s="107"/>
      <c r="AN126" s="107">
        <v>40228.699999999997</v>
      </c>
      <c r="AO126" s="107">
        <v>40175.5</v>
      </c>
      <c r="AP126" s="106">
        <f t="shared" si="330"/>
        <v>41923.599999999999</v>
      </c>
      <c r="AQ126" s="107"/>
      <c r="AR126" s="107"/>
      <c r="AS126" s="107"/>
      <c r="AT126" s="107">
        <v>41923.599999999999</v>
      </c>
      <c r="AU126" s="106">
        <f t="shared" si="331"/>
        <v>39388.1</v>
      </c>
      <c r="AV126" s="107"/>
      <c r="AW126" s="107"/>
      <c r="AX126" s="107"/>
      <c r="AY126" s="107">
        <v>39388.1</v>
      </c>
      <c r="AZ126" s="106">
        <f t="shared" si="332"/>
        <v>37329.599999999999</v>
      </c>
      <c r="BA126" s="107"/>
      <c r="BB126" s="107"/>
      <c r="BC126" s="107"/>
      <c r="BD126" s="107">
        <v>37329.599999999999</v>
      </c>
      <c r="BE126" s="106">
        <f t="shared" si="333"/>
        <v>37329.599999999999</v>
      </c>
      <c r="BF126" s="106">
        <f t="shared" si="334"/>
        <v>0</v>
      </c>
      <c r="BG126" s="106">
        <f t="shared" si="335"/>
        <v>0</v>
      </c>
      <c r="BH126" s="106">
        <f t="shared" si="336"/>
        <v>0</v>
      </c>
      <c r="BI126" s="106">
        <f t="shared" si="337"/>
        <v>37329.599999999999</v>
      </c>
      <c r="BJ126" s="106">
        <f t="shared" si="338"/>
        <v>40098.6</v>
      </c>
      <c r="BK126" s="106">
        <f t="shared" si="339"/>
        <v>40045.4</v>
      </c>
      <c r="BL126" s="107"/>
      <c r="BM126" s="107"/>
      <c r="BN126" s="107"/>
      <c r="BO126" s="107"/>
      <c r="BP126" s="107"/>
      <c r="BQ126" s="107"/>
      <c r="BR126" s="107">
        <v>40098.6</v>
      </c>
      <c r="BS126" s="107">
        <v>40045.4</v>
      </c>
      <c r="BT126" s="106">
        <f t="shared" si="340"/>
        <v>41780.6</v>
      </c>
      <c r="BU126" s="107"/>
      <c r="BV126" s="107"/>
      <c r="BW126" s="107"/>
      <c r="BX126" s="107">
        <v>41780.6</v>
      </c>
      <c r="BY126" s="106">
        <f t="shared" si="341"/>
        <v>39388.1</v>
      </c>
      <c r="BZ126" s="107"/>
      <c r="CA126" s="107"/>
      <c r="CB126" s="107"/>
      <c r="CC126" s="107">
        <v>39388.1</v>
      </c>
      <c r="CD126" s="106">
        <f t="shared" si="342"/>
        <v>37329.599999999999</v>
      </c>
      <c r="CE126" s="107"/>
      <c r="CF126" s="107"/>
      <c r="CG126" s="107"/>
      <c r="CH126" s="107">
        <v>37329.599999999999</v>
      </c>
      <c r="CI126" s="106">
        <f t="shared" si="343"/>
        <v>37329.599999999999</v>
      </c>
      <c r="CJ126" s="106">
        <f t="shared" si="344"/>
        <v>0</v>
      </c>
      <c r="CK126" s="106">
        <f t="shared" si="345"/>
        <v>0</v>
      </c>
      <c r="CL126" s="106">
        <f t="shared" si="346"/>
        <v>0</v>
      </c>
      <c r="CM126" s="106">
        <f t="shared" si="347"/>
        <v>37329.599999999999</v>
      </c>
      <c r="CN126" s="106">
        <f t="shared" si="348"/>
        <v>40175.5</v>
      </c>
      <c r="CO126" s="106">
        <f t="shared" si="349"/>
        <v>0</v>
      </c>
      <c r="CP126" s="106">
        <f t="shared" si="350"/>
        <v>0</v>
      </c>
      <c r="CQ126" s="106">
        <f t="shared" si="351"/>
        <v>0</v>
      </c>
      <c r="CR126" s="106">
        <f t="shared" si="352"/>
        <v>40175.5</v>
      </c>
      <c r="CS126" s="106">
        <f t="shared" si="353"/>
        <v>41923.599999999999</v>
      </c>
      <c r="CT126" s="106">
        <f t="shared" si="354"/>
        <v>0</v>
      </c>
      <c r="CU126" s="106">
        <f t="shared" si="355"/>
        <v>0</v>
      </c>
      <c r="CV126" s="106">
        <f t="shared" si="356"/>
        <v>0</v>
      </c>
      <c r="CW126" s="106">
        <f t="shared" si="357"/>
        <v>41923.599999999999</v>
      </c>
      <c r="CX126" s="106">
        <f t="shared" si="358"/>
        <v>39388.1</v>
      </c>
      <c r="CY126" s="106">
        <f t="shared" si="359"/>
        <v>0</v>
      </c>
      <c r="CZ126" s="106">
        <f t="shared" si="360"/>
        <v>0</v>
      </c>
      <c r="DA126" s="106">
        <f t="shared" si="361"/>
        <v>0</v>
      </c>
      <c r="DB126" s="106">
        <f t="shared" si="362"/>
        <v>39388.1</v>
      </c>
      <c r="DC126" s="106">
        <f t="shared" si="363"/>
        <v>40045.4</v>
      </c>
      <c r="DD126" s="106">
        <f t="shared" si="364"/>
        <v>0</v>
      </c>
      <c r="DE126" s="106">
        <f t="shared" si="365"/>
        <v>0</v>
      </c>
      <c r="DF126" s="106">
        <f t="shared" si="366"/>
        <v>0</v>
      </c>
      <c r="DG126" s="106">
        <f t="shared" si="367"/>
        <v>40045.4</v>
      </c>
      <c r="DH126" s="106">
        <f t="shared" si="368"/>
        <v>41780.6</v>
      </c>
      <c r="DI126" s="106">
        <f t="shared" si="369"/>
        <v>0</v>
      </c>
      <c r="DJ126" s="106">
        <f t="shared" si="370"/>
        <v>0</v>
      </c>
      <c r="DK126" s="106">
        <f t="shared" si="371"/>
        <v>0</v>
      </c>
      <c r="DL126" s="106">
        <f t="shared" si="372"/>
        <v>41780.6</v>
      </c>
      <c r="DM126" s="106">
        <f t="shared" si="373"/>
        <v>39388.1</v>
      </c>
      <c r="DN126" s="106">
        <f t="shared" si="374"/>
        <v>0</v>
      </c>
      <c r="DO126" s="106">
        <f t="shared" si="375"/>
        <v>0</v>
      </c>
      <c r="DP126" s="106">
        <f t="shared" si="376"/>
        <v>0</v>
      </c>
      <c r="DQ126" s="106">
        <f t="shared" si="377"/>
        <v>39388.1</v>
      </c>
      <c r="DR126" s="102" t="str">
        <f t="shared" si="105"/>
        <v>нормативный и плановый</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19.95" hidden="1" customHeight="1">
      <c r="A127" s="39" t="s">
        <v>1584</v>
      </c>
      <c r="B127" s="65" t="s">
        <v>1585</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2" hidden="1" customHeight="1">
      <c r="A128" s="39" t="s">
        <v>1586</v>
      </c>
      <c r="B128" s="65" t="s">
        <v>437</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39.950000000000003" hidden="1" customHeight="1">
      <c r="A129" s="39" t="s">
        <v>1587</v>
      </c>
      <c r="B129" s="65" t="s">
        <v>1588</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39.950000000000003" hidden="1" customHeight="1">
      <c r="A130" s="39" t="s">
        <v>1589</v>
      </c>
      <c r="B130" s="65" t="s">
        <v>549</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2" hidden="1" customHeight="1">
      <c r="A131" s="39" t="s">
        <v>1590</v>
      </c>
      <c r="B131" s="65" t="s">
        <v>1591</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39.950000000000003" hidden="1" customHeight="1">
      <c r="A132" s="39" t="s">
        <v>1592</v>
      </c>
      <c r="B132" s="65" t="s">
        <v>1593</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05" hidden="1" customHeight="1">
      <c r="A133" s="39" t="s">
        <v>1594</v>
      </c>
      <c r="B133" s="65" t="s">
        <v>1595</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39.950000000000003" hidden="1" customHeight="1">
      <c r="A134" s="39" t="s">
        <v>1596</v>
      </c>
      <c r="B134" s="65" t="s">
        <v>550</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75" hidden="1">
      <c r="A135" s="39" t="s">
        <v>1597</v>
      </c>
      <c r="B135" s="65" t="s">
        <v>1322</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19.95" hidden="1" customHeight="1">
      <c r="A136" s="39" t="s">
        <v>1598</v>
      </c>
      <c r="B136" s="65" t="s">
        <v>1323</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5.85" hidden="1">
      <c r="A137" s="39" t="s">
        <v>1599</v>
      </c>
      <c r="B137" s="65" t="s">
        <v>1600</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1601</v>
      </c>
      <c r="B138" s="65" t="s">
        <v>1390</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39.950000000000003" hidden="1" customHeight="1">
      <c r="A139" s="39" t="s">
        <v>1602</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05" hidden="1" customHeight="1">
      <c r="A140" s="39" t="s">
        <v>1603</v>
      </c>
      <c r="B140" s="65" t="s">
        <v>1604</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39.950000000000003" hidden="1" customHeight="1">
      <c r="A141" s="39" t="s">
        <v>1605</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 hidden="1" customHeight="1">
      <c r="A142" s="39" t="s">
        <v>1606</v>
      </c>
      <c r="B142" s="65" t="s">
        <v>1607</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39.950000000000003" hidden="1" customHeight="1">
      <c r="A143" s="39" t="s">
        <v>1608</v>
      </c>
      <c r="B143" s="65" t="s">
        <v>1609</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39.950000000000003" hidden="1" customHeight="1">
      <c r="A144" s="39" t="s">
        <v>1610</v>
      </c>
      <c r="B144" s="65" t="s">
        <v>551</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39.950000000000003" hidden="1" customHeight="1">
      <c r="A145" s="39" t="s">
        <v>1611</v>
      </c>
      <c r="B145" s="65" t="s">
        <v>552</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39.950000000000003" hidden="1" customHeight="1">
      <c r="A146" s="39" t="s">
        <v>1612</v>
      </c>
      <c r="B146" s="65" t="s">
        <v>1324</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2" hidden="1" customHeight="1">
      <c r="A147" s="39" t="s">
        <v>1613</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39.950000000000003" hidden="1" customHeight="1">
      <c r="A148" s="39" t="s">
        <v>1614</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05" hidden="1" customHeight="1">
      <c r="A149" s="39" t="s">
        <v>1615</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05" hidden="1" customHeight="1">
      <c r="A150" s="39" t="s">
        <v>1616</v>
      </c>
      <c r="B150" s="66" t="s">
        <v>1617</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2" hidden="1" customHeight="1">
      <c r="A151" s="39" t="s">
        <v>1618</v>
      </c>
      <c r="B151" s="65" t="s">
        <v>455</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 hidden="1" customHeight="1">
      <c r="A152" s="39" t="s">
        <v>1619</v>
      </c>
      <c r="B152" s="65" t="s">
        <v>478</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39.950000000000003" hidden="1" customHeight="1">
      <c r="A153" s="39" t="s">
        <v>1620</v>
      </c>
      <c r="B153" s="65" t="s">
        <v>554</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05" hidden="1" customHeight="1">
      <c r="A154" s="39" t="s">
        <v>1621</v>
      </c>
      <c r="B154" s="65" t="s">
        <v>2036</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2" hidden="1">
      <c r="A155" s="39" t="s">
        <v>1622</v>
      </c>
      <c r="B155" s="50" t="s">
        <v>555</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t="s">
        <v>2063</v>
      </c>
      <c r="AF155" s="106">
        <f t="shared" si="328"/>
        <v>283.7</v>
      </c>
      <c r="AG155" s="106">
        <f t="shared" si="329"/>
        <v>283.7</v>
      </c>
      <c r="AH155" s="107"/>
      <c r="AI155" s="107"/>
      <c r="AJ155" s="107"/>
      <c r="AK155" s="107"/>
      <c r="AL155" s="107"/>
      <c r="AM155" s="107"/>
      <c r="AN155" s="107">
        <v>283.7</v>
      </c>
      <c r="AO155" s="107">
        <v>283.7</v>
      </c>
      <c r="AP155" s="106">
        <f t="shared" si="330"/>
        <v>461.4</v>
      </c>
      <c r="AQ155" s="107"/>
      <c r="AR155" s="107"/>
      <c r="AS155" s="107"/>
      <c r="AT155" s="107">
        <v>461.4</v>
      </c>
      <c r="AU155" s="106">
        <f t="shared" si="331"/>
        <v>328.8</v>
      </c>
      <c r="AV155" s="107"/>
      <c r="AW155" s="107"/>
      <c r="AX155" s="107"/>
      <c r="AY155" s="107">
        <v>328.8</v>
      </c>
      <c r="AZ155" s="106">
        <f t="shared" si="332"/>
        <v>328.8</v>
      </c>
      <c r="BA155" s="107"/>
      <c r="BB155" s="107"/>
      <c r="BC155" s="107"/>
      <c r="BD155" s="107">
        <v>328.8</v>
      </c>
      <c r="BE155" s="106">
        <f t="shared" si="333"/>
        <v>328.8</v>
      </c>
      <c r="BF155" s="106">
        <f t="shared" si="334"/>
        <v>0</v>
      </c>
      <c r="BG155" s="106">
        <f t="shared" si="335"/>
        <v>0</v>
      </c>
      <c r="BH155" s="106">
        <f t="shared" si="336"/>
        <v>0</v>
      </c>
      <c r="BI155" s="106">
        <f t="shared" si="337"/>
        <v>328.8</v>
      </c>
      <c r="BJ155" s="106">
        <f t="shared" si="338"/>
        <v>172.6</v>
      </c>
      <c r="BK155" s="106">
        <f t="shared" si="339"/>
        <v>172.6</v>
      </c>
      <c r="BL155" s="107"/>
      <c r="BM155" s="107"/>
      <c r="BN155" s="107"/>
      <c r="BO155" s="107"/>
      <c r="BP155" s="107"/>
      <c r="BQ155" s="107"/>
      <c r="BR155" s="107">
        <v>172.6</v>
      </c>
      <c r="BS155" s="107">
        <v>172.6</v>
      </c>
      <c r="BT155" s="106">
        <f t="shared" si="340"/>
        <v>355.2</v>
      </c>
      <c r="BU155" s="107"/>
      <c r="BV155" s="107"/>
      <c r="BW155" s="107"/>
      <c r="BX155" s="107">
        <v>355.2</v>
      </c>
      <c r="BY155" s="106">
        <f t="shared" si="341"/>
        <v>278.8</v>
      </c>
      <c r="BZ155" s="107"/>
      <c r="CA155" s="107"/>
      <c r="CB155" s="107"/>
      <c r="CC155" s="107">
        <v>278.8</v>
      </c>
      <c r="CD155" s="106">
        <f t="shared" si="342"/>
        <v>278.8</v>
      </c>
      <c r="CE155" s="107"/>
      <c r="CF155" s="107"/>
      <c r="CG155" s="107"/>
      <c r="CH155" s="107">
        <v>278.8</v>
      </c>
      <c r="CI155" s="106">
        <f t="shared" si="343"/>
        <v>278.8</v>
      </c>
      <c r="CJ155" s="106">
        <f t="shared" si="344"/>
        <v>0</v>
      </c>
      <c r="CK155" s="106">
        <f t="shared" si="345"/>
        <v>0</v>
      </c>
      <c r="CL155" s="106">
        <f t="shared" si="346"/>
        <v>0</v>
      </c>
      <c r="CM155" s="106">
        <f t="shared" si="347"/>
        <v>278.8</v>
      </c>
      <c r="CN155" s="106">
        <f t="shared" si="348"/>
        <v>283.7</v>
      </c>
      <c r="CO155" s="106">
        <f t="shared" si="349"/>
        <v>0</v>
      </c>
      <c r="CP155" s="106">
        <f t="shared" si="350"/>
        <v>0</v>
      </c>
      <c r="CQ155" s="106">
        <f t="shared" si="351"/>
        <v>0</v>
      </c>
      <c r="CR155" s="106">
        <f t="shared" si="352"/>
        <v>283.7</v>
      </c>
      <c r="CS155" s="106">
        <f t="shared" si="353"/>
        <v>461.4</v>
      </c>
      <c r="CT155" s="106">
        <f t="shared" si="354"/>
        <v>0</v>
      </c>
      <c r="CU155" s="106">
        <f t="shared" si="355"/>
        <v>0</v>
      </c>
      <c r="CV155" s="106">
        <f t="shared" si="356"/>
        <v>0</v>
      </c>
      <c r="CW155" s="106">
        <f t="shared" si="357"/>
        <v>461.4</v>
      </c>
      <c r="CX155" s="106">
        <f t="shared" si="358"/>
        <v>328.8</v>
      </c>
      <c r="CY155" s="106">
        <f t="shared" si="359"/>
        <v>0</v>
      </c>
      <c r="CZ155" s="106">
        <f t="shared" si="360"/>
        <v>0</v>
      </c>
      <c r="DA155" s="106">
        <f t="shared" si="361"/>
        <v>0</v>
      </c>
      <c r="DB155" s="106">
        <f t="shared" si="362"/>
        <v>328.8</v>
      </c>
      <c r="DC155" s="106">
        <f t="shared" si="363"/>
        <v>172.6</v>
      </c>
      <c r="DD155" s="106">
        <f t="shared" si="364"/>
        <v>0</v>
      </c>
      <c r="DE155" s="106">
        <f t="shared" si="365"/>
        <v>0</v>
      </c>
      <c r="DF155" s="106">
        <f t="shared" si="366"/>
        <v>0</v>
      </c>
      <c r="DG155" s="106">
        <f t="shared" si="367"/>
        <v>172.6</v>
      </c>
      <c r="DH155" s="106">
        <f t="shared" si="368"/>
        <v>355.2</v>
      </c>
      <c r="DI155" s="106">
        <f t="shared" si="369"/>
        <v>0</v>
      </c>
      <c r="DJ155" s="106">
        <f t="shared" si="370"/>
        <v>0</v>
      </c>
      <c r="DK155" s="106">
        <f t="shared" si="371"/>
        <v>0</v>
      </c>
      <c r="DL155" s="106">
        <f t="shared" si="372"/>
        <v>355.2</v>
      </c>
      <c r="DM155" s="106">
        <f t="shared" si="373"/>
        <v>278.8</v>
      </c>
      <c r="DN155" s="106">
        <f t="shared" si="374"/>
        <v>0</v>
      </c>
      <c r="DO155" s="106">
        <f t="shared" si="375"/>
        <v>0</v>
      </c>
      <c r="DP155" s="106">
        <f t="shared" si="376"/>
        <v>0</v>
      </c>
      <c r="DQ155" s="106">
        <f t="shared" si="377"/>
        <v>278.8</v>
      </c>
      <c r="DR155" s="102" t="str">
        <f t="shared" si="378"/>
        <v>нормативный и плановый</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2" hidden="1">
      <c r="A156" s="39" t="s">
        <v>1623</v>
      </c>
      <c r="B156" s="50" t="s">
        <v>556</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t="s">
        <v>2063</v>
      </c>
      <c r="AF156" s="106">
        <f t="shared" si="328"/>
        <v>1730.3</v>
      </c>
      <c r="AG156" s="106">
        <f t="shared" si="329"/>
        <v>1730.3</v>
      </c>
      <c r="AH156" s="107"/>
      <c r="AI156" s="107"/>
      <c r="AJ156" s="107"/>
      <c r="AK156" s="107"/>
      <c r="AL156" s="107"/>
      <c r="AM156" s="107"/>
      <c r="AN156" s="107">
        <v>1730.3</v>
      </c>
      <c r="AO156" s="107">
        <v>1730.3</v>
      </c>
      <c r="AP156" s="106">
        <f t="shared" si="330"/>
        <v>1800</v>
      </c>
      <c r="AQ156" s="107"/>
      <c r="AR156" s="107"/>
      <c r="AS156" s="107"/>
      <c r="AT156" s="107">
        <v>1800</v>
      </c>
      <c r="AU156" s="106">
        <f t="shared" si="331"/>
        <v>1702.2</v>
      </c>
      <c r="AV156" s="107"/>
      <c r="AW156" s="107"/>
      <c r="AX156" s="107"/>
      <c r="AY156" s="107">
        <v>1702.2</v>
      </c>
      <c r="AZ156" s="106">
        <f t="shared" si="332"/>
        <v>1702.2</v>
      </c>
      <c r="BA156" s="107"/>
      <c r="BB156" s="107"/>
      <c r="BC156" s="107"/>
      <c r="BD156" s="107">
        <v>1702.2</v>
      </c>
      <c r="BE156" s="106">
        <f t="shared" si="333"/>
        <v>1702.2</v>
      </c>
      <c r="BF156" s="106">
        <f t="shared" si="334"/>
        <v>0</v>
      </c>
      <c r="BG156" s="106">
        <f t="shared" si="335"/>
        <v>0</v>
      </c>
      <c r="BH156" s="106">
        <f t="shared" si="336"/>
        <v>0</v>
      </c>
      <c r="BI156" s="106">
        <f t="shared" si="337"/>
        <v>1702.2</v>
      </c>
      <c r="BJ156" s="106">
        <f t="shared" si="338"/>
        <v>1730.3</v>
      </c>
      <c r="BK156" s="106">
        <f t="shared" si="339"/>
        <v>1730.3</v>
      </c>
      <c r="BL156" s="107"/>
      <c r="BM156" s="107"/>
      <c r="BN156" s="107"/>
      <c r="BO156" s="107"/>
      <c r="BP156" s="107"/>
      <c r="BQ156" s="107"/>
      <c r="BR156" s="107">
        <v>1730.3</v>
      </c>
      <c r="BS156" s="107">
        <v>1730.3</v>
      </c>
      <c r="BT156" s="106">
        <f t="shared" si="340"/>
        <v>1800</v>
      </c>
      <c r="BU156" s="107"/>
      <c r="BV156" s="107"/>
      <c r="BW156" s="107"/>
      <c r="BX156" s="107">
        <v>1800</v>
      </c>
      <c r="BY156" s="106">
        <f t="shared" si="341"/>
        <v>1702.2</v>
      </c>
      <c r="BZ156" s="107"/>
      <c r="CA156" s="107"/>
      <c r="CB156" s="107"/>
      <c r="CC156" s="107">
        <v>1702.2</v>
      </c>
      <c r="CD156" s="106">
        <f t="shared" si="342"/>
        <v>1702.2</v>
      </c>
      <c r="CE156" s="107"/>
      <c r="CF156" s="107"/>
      <c r="CG156" s="107"/>
      <c r="CH156" s="107">
        <v>1702.2</v>
      </c>
      <c r="CI156" s="106">
        <f t="shared" si="343"/>
        <v>1702.2</v>
      </c>
      <c r="CJ156" s="106">
        <f t="shared" si="344"/>
        <v>0</v>
      </c>
      <c r="CK156" s="106">
        <f t="shared" si="345"/>
        <v>0</v>
      </c>
      <c r="CL156" s="106">
        <f t="shared" si="346"/>
        <v>0</v>
      </c>
      <c r="CM156" s="106">
        <f t="shared" si="347"/>
        <v>1702.2</v>
      </c>
      <c r="CN156" s="106">
        <f t="shared" si="348"/>
        <v>1730.3</v>
      </c>
      <c r="CO156" s="106">
        <f t="shared" si="349"/>
        <v>0</v>
      </c>
      <c r="CP156" s="106">
        <f t="shared" si="350"/>
        <v>0</v>
      </c>
      <c r="CQ156" s="106">
        <f t="shared" si="351"/>
        <v>0</v>
      </c>
      <c r="CR156" s="106">
        <f t="shared" si="352"/>
        <v>1730.3</v>
      </c>
      <c r="CS156" s="106">
        <f t="shared" si="353"/>
        <v>1800</v>
      </c>
      <c r="CT156" s="106">
        <f t="shared" si="354"/>
        <v>0</v>
      </c>
      <c r="CU156" s="106">
        <f t="shared" si="355"/>
        <v>0</v>
      </c>
      <c r="CV156" s="106">
        <f t="shared" si="356"/>
        <v>0</v>
      </c>
      <c r="CW156" s="106">
        <f t="shared" si="357"/>
        <v>1800</v>
      </c>
      <c r="CX156" s="106">
        <f t="shared" si="358"/>
        <v>1702.2</v>
      </c>
      <c r="CY156" s="106">
        <f t="shared" si="359"/>
        <v>0</v>
      </c>
      <c r="CZ156" s="106">
        <f t="shared" si="360"/>
        <v>0</v>
      </c>
      <c r="DA156" s="106">
        <f t="shared" si="361"/>
        <v>0</v>
      </c>
      <c r="DB156" s="106">
        <f t="shared" si="362"/>
        <v>1702.2</v>
      </c>
      <c r="DC156" s="106">
        <f t="shared" si="363"/>
        <v>1730.3</v>
      </c>
      <c r="DD156" s="106">
        <f t="shared" si="364"/>
        <v>0</v>
      </c>
      <c r="DE156" s="106">
        <f t="shared" si="365"/>
        <v>0</v>
      </c>
      <c r="DF156" s="106">
        <f t="shared" si="366"/>
        <v>0</v>
      </c>
      <c r="DG156" s="106">
        <f t="shared" si="367"/>
        <v>1730.3</v>
      </c>
      <c r="DH156" s="106">
        <f t="shared" si="368"/>
        <v>1800</v>
      </c>
      <c r="DI156" s="106">
        <f t="shared" si="369"/>
        <v>0</v>
      </c>
      <c r="DJ156" s="106">
        <f t="shared" si="370"/>
        <v>0</v>
      </c>
      <c r="DK156" s="106">
        <f t="shared" si="371"/>
        <v>0</v>
      </c>
      <c r="DL156" s="106">
        <f t="shared" si="372"/>
        <v>1800</v>
      </c>
      <c r="DM156" s="106">
        <f t="shared" si="373"/>
        <v>1702.2</v>
      </c>
      <c r="DN156" s="106">
        <f t="shared" si="374"/>
        <v>0</v>
      </c>
      <c r="DO156" s="106">
        <f t="shared" si="375"/>
        <v>0</v>
      </c>
      <c r="DP156" s="106">
        <f t="shared" si="376"/>
        <v>0</v>
      </c>
      <c r="DQ156" s="106">
        <f t="shared" si="377"/>
        <v>1702.2</v>
      </c>
      <c r="DR156" s="102" t="str">
        <f t="shared" si="378"/>
        <v>нормативный и плановый</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6" hidden="1">
      <c r="A157" s="39" t="s">
        <v>2037</v>
      </c>
      <c r="B157" s="50" t="s">
        <v>1483</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45" hidden="1">
      <c r="A158" s="39" t="s">
        <v>2038</v>
      </c>
      <c r="B158" s="50" t="s">
        <v>1893</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65" hidden="1">
      <c r="A159" s="59" t="s">
        <v>1624</v>
      </c>
      <c r="B159" s="64" t="s">
        <v>1391</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101470.5</v>
      </c>
      <c r="AG159" s="105">
        <f t="shared" si="498"/>
        <v>98060.500000000015</v>
      </c>
      <c r="AH159" s="105">
        <f t="shared" si="498"/>
        <v>0</v>
      </c>
      <c r="AI159" s="105">
        <f t="shared" si="498"/>
        <v>0</v>
      </c>
      <c r="AJ159" s="105">
        <f t="shared" si="498"/>
        <v>3965.8999999999996</v>
      </c>
      <c r="AK159" s="105">
        <f t="shared" si="498"/>
        <v>3372</v>
      </c>
      <c r="AL159" s="105">
        <f t="shared" si="498"/>
        <v>0</v>
      </c>
      <c r="AM159" s="105">
        <f t="shared" si="498"/>
        <v>0</v>
      </c>
      <c r="AN159" s="105">
        <f t="shared" si="498"/>
        <v>97504.599999999991</v>
      </c>
      <c r="AO159" s="105">
        <f t="shared" si="498"/>
        <v>94688.5</v>
      </c>
      <c r="AP159" s="105">
        <f t="shared" si="498"/>
        <v>110281.59999999999</v>
      </c>
      <c r="AQ159" s="105">
        <f t="shared" si="498"/>
        <v>0</v>
      </c>
      <c r="AR159" s="105">
        <f t="shared" si="498"/>
        <v>861.2</v>
      </c>
      <c r="AS159" s="105">
        <f t="shared" si="498"/>
        <v>0</v>
      </c>
      <c r="AT159" s="105">
        <f t="shared" si="498"/>
        <v>109420.4</v>
      </c>
      <c r="AU159" s="105">
        <f t="shared" si="498"/>
        <v>121584.20000000001</v>
      </c>
      <c r="AV159" s="105">
        <f t="shared" si="498"/>
        <v>0</v>
      </c>
      <c r="AW159" s="105">
        <f t="shared" si="498"/>
        <v>18365.900000000001</v>
      </c>
      <c r="AX159" s="105">
        <f t="shared" si="498"/>
        <v>0</v>
      </c>
      <c r="AY159" s="105">
        <f t="shared" si="498"/>
        <v>103218.29999999999</v>
      </c>
      <c r="AZ159" s="105">
        <f t="shared" si="498"/>
        <v>123243.8</v>
      </c>
      <c r="BA159" s="105">
        <f t="shared" si="498"/>
        <v>0</v>
      </c>
      <c r="BB159" s="105">
        <f t="shared" si="498"/>
        <v>19925.900000000001</v>
      </c>
      <c r="BC159" s="105">
        <f t="shared" si="498"/>
        <v>0</v>
      </c>
      <c r="BD159" s="105">
        <f t="shared" si="498"/>
        <v>103317.89999999998</v>
      </c>
      <c r="BE159" s="105">
        <f t="shared" si="498"/>
        <v>123243.8</v>
      </c>
      <c r="BF159" s="105">
        <f t="shared" si="498"/>
        <v>0</v>
      </c>
      <c r="BG159" s="105">
        <f t="shared" si="498"/>
        <v>19925.900000000001</v>
      </c>
      <c r="BH159" s="105">
        <f t="shared" si="498"/>
        <v>0</v>
      </c>
      <c r="BI159" s="105">
        <f t="shared" si="498"/>
        <v>103317.89999999998</v>
      </c>
      <c r="BJ159" s="105">
        <f t="shared" si="498"/>
        <v>96445.3</v>
      </c>
      <c r="BK159" s="105">
        <f t="shared" si="498"/>
        <v>94626.700000000012</v>
      </c>
      <c r="BL159" s="105">
        <f t="shared" si="498"/>
        <v>0</v>
      </c>
      <c r="BM159" s="105">
        <f t="shared" si="498"/>
        <v>0</v>
      </c>
      <c r="BN159" s="105">
        <f t="shared" si="498"/>
        <v>1523.3</v>
      </c>
      <c r="BO159" s="105">
        <f t="shared" si="498"/>
        <v>1471.1</v>
      </c>
      <c r="BP159" s="105">
        <f t="shared" si="498"/>
        <v>0</v>
      </c>
      <c r="BQ159" s="105">
        <f t="shared" si="498"/>
        <v>0</v>
      </c>
      <c r="BR159" s="105">
        <f t="shared" si="498"/>
        <v>94922</v>
      </c>
      <c r="BS159" s="105">
        <f t="shared" si="498"/>
        <v>93155.6</v>
      </c>
      <c r="BT159" s="105">
        <f t="shared" si="498"/>
        <v>109079.00000000001</v>
      </c>
      <c r="BU159" s="105">
        <f t="shared" si="498"/>
        <v>0</v>
      </c>
      <c r="BV159" s="105">
        <f t="shared" si="498"/>
        <v>319.5</v>
      </c>
      <c r="BW159" s="105">
        <f t="shared" si="498"/>
        <v>0</v>
      </c>
      <c r="BX159" s="105">
        <f t="shared" si="498"/>
        <v>108759.5</v>
      </c>
      <c r="BY159" s="105">
        <f t="shared" si="498"/>
        <v>101561.1</v>
      </c>
      <c r="BZ159" s="105">
        <f t="shared" si="498"/>
        <v>0</v>
      </c>
      <c r="CA159" s="105">
        <f t="shared" si="498"/>
        <v>317.89999999999998</v>
      </c>
      <c r="CB159" s="105">
        <f t="shared" si="498"/>
        <v>0</v>
      </c>
      <c r="CC159" s="105">
        <f t="shared" si="498"/>
        <v>101243.2</v>
      </c>
      <c r="CD159" s="105">
        <f t="shared" si="498"/>
        <v>101561.1</v>
      </c>
      <c r="CE159" s="105">
        <f t="shared" si="498"/>
        <v>0</v>
      </c>
      <c r="CF159" s="105">
        <f t="shared" si="498"/>
        <v>317.89999999999998</v>
      </c>
      <c r="CG159" s="105">
        <f t="shared" si="498"/>
        <v>0</v>
      </c>
      <c r="CH159" s="105">
        <f t="shared" si="498"/>
        <v>101243.2</v>
      </c>
      <c r="CI159" s="105">
        <f t="shared" si="498"/>
        <v>101561.1</v>
      </c>
      <c r="CJ159" s="105">
        <f t="shared" si="498"/>
        <v>0</v>
      </c>
      <c r="CK159" s="105">
        <f t="shared" si="498"/>
        <v>317.89999999999998</v>
      </c>
      <c r="CL159" s="105">
        <f t="shared" si="498"/>
        <v>0</v>
      </c>
      <c r="CM159" s="105">
        <f t="shared" si="498"/>
        <v>101243.2</v>
      </c>
      <c r="CN159" s="105">
        <f t="shared" si="498"/>
        <v>98060.500000000015</v>
      </c>
      <c r="CO159" s="105">
        <f t="shared" si="498"/>
        <v>0</v>
      </c>
      <c r="CP159" s="105">
        <f t="shared" si="498"/>
        <v>3372</v>
      </c>
      <c r="CQ159" s="105">
        <f t="shared" si="498"/>
        <v>0</v>
      </c>
      <c r="CR159" s="105">
        <f t="shared" ref="CR159:DQ159" si="499">SUM(CR160:CR184)</f>
        <v>94688.5</v>
      </c>
      <c r="CS159" s="105">
        <f t="shared" si="499"/>
        <v>110281.59999999999</v>
      </c>
      <c r="CT159" s="105">
        <f t="shared" si="499"/>
        <v>0</v>
      </c>
      <c r="CU159" s="105">
        <f t="shared" si="499"/>
        <v>861.2</v>
      </c>
      <c r="CV159" s="105">
        <f t="shared" si="499"/>
        <v>0</v>
      </c>
      <c r="CW159" s="105">
        <f t="shared" si="499"/>
        <v>109420.4</v>
      </c>
      <c r="CX159" s="105">
        <f t="shared" si="499"/>
        <v>121584.20000000001</v>
      </c>
      <c r="CY159" s="105">
        <f t="shared" si="499"/>
        <v>0</v>
      </c>
      <c r="CZ159" s="105">
        <f t="shared" si="499"/>
        <v>18365.900000000001</v>
      </c>
      <c r="DA159" s="105">
        <f t="shared" si="499"/>
        <v>0</v>
      </c>
      <c r="DB159" s="105">
        <f t="shared" si="499"/>
        <v>103218.29999999999</v>
      </c>
      <c r="DC159" s="105">
        <f t="shared" si="499"/>
        <v>94626.700000000012</v>
      </c>
      <c r="DD159" s="105">
        <f t="shared" si="499"/>
        <v>0</v>
      </c>
      <c r="DE159" s="105">
        <f t="shared" si="499"/>
        <v>1471.1</v>
      </c>
      <c r="DF159" s="105">
        <f t="shared" si="499"/>
        <v>0</v>
      </c>
      <c r="DG159" s="105">
        <f t="shared" si="499"/>
        <v>93155.6</v>
      </c>
      <c r="DH159" s="105">
        <f t="shared" si="499"/>
        <v>109079.00000000001</v>
      </c>
      <c r="DI159" s="105">
        <f t="shared" si="499"/>
        <v>0</v>
      </c>
      <c r="DJ159" s="105">
        <f t="shared" si="499"/>
        <v>319.5</v>
      </c>
      <c r="DK159" s="105">
        <f t="shared" si="499"/>
        <v>0</v>
      </c>
      <c r="DL159" s="105">
        <f t="shared" si="499"/>
        <v>108759.5</v>
      </c>
      <c r="DM159" s="105">
        <f t="shared" si="499"/>
        <v>101561.1</v>
      </c>
      <c r="DN159" s="105">
        <f t="shared" si="499"/>
        <v>0</v>
      </c>
      <c r="DO159" s="105">
        <f t="shared" si="499"/>
        <v>317.89999999999998</v>
      </c>
      <c r="DP159" s="105">
        <f t="shared" si="499"/>
        <v>0</v>
      </c>
      <c r="DQ159" s="105">
        <f t="shared" si="499"/>
        <v>101243.2</v>
      </c>
      <c r="DR159" s="102" t="str">
        <f t="shared" ref="DR159:DR215" si="500">IF(DH159&gt;0,"нормативный и плановый",0)</f>
        <v>нормативный и плановый</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365.25" hidden="1">
      <c r="A160" s="56" t="s">
        <v>1625</v>
      </c>
      <c r="B160" s="65" t="s">
        <v>555</v>
      </c>
      <c r="C160" s="33">
        <v>1201</v>
      </c>
      <c r="D160" s="116" t="s">
        <v>2098</v>
      </c>
      <c r="E160" s="39" t="s">
        <v>2099</v>
      </c>
      <c r="F160" s="39" t="s">
        <v>2100</v>
      </c>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21781.5</v>
      </c>
      <c r="AG160" s="106">
        <f t="shared" ref="AG160:AG184" si="502">AI160+AK160+AM160+AO160</f>
        <v>19716.5</v>
      </c>
      <c r="AH160" s="107"/>
      <c r="AI160" s="107"/>
      <c r="AJ160" s="107">
        <v>262.7</v>
      </c>
      <c r="AK160" s="107">
        <v>237.6</v>
      </c>
      <c r="AL160" s="107"/>
      <c r="AM160" s="107"/>
      <c r="AN160" s="107">
        <v>21518.799999999999</v>
      </c>
      <c r="AO160" s="107">
        <v>19478.900000000001</v>
      </c>
      <c r="AP160" s="106">
        <f t="shared" ref="AP160:AP184" si="503">SUM(AQ160:AT160)</f>
        <v>16995.5</v>
      </c>
      <c r="AQ160" s="107"/>
      <c r="AR160" s="107">
        <v>225.2</v>
      </c>
      <c r="AS160" s="107"/>
      <c r="AT160" s="107">
        <v>16770.3</v>
      </c>
      <c r="AU160" s="106">
        <f t="shared" ref="AU160:AU184" si="504">SUM(AV160:AY160)</f>
        <v>16013.3</v>
      </c>
      <c r="AV160" s="107"/>
      <c r="AW160" s="107">
        <v>221.3</v>
      </c>
      <c r="AX160" s="107"/>
      <c r="AY160" s="107">
        <v>15792</v>
      </c>
      <c r="AZ160" s="106">
        <f t="shared" ref="AZ160:AZ184" si="505">SUM(BA160:BD160)</f>
        <v>16013.3</v>
      </c>
      <c r="BA160" s="107"/>
      <c r="BB160" s="107">
        <v>221.3</v>
      </c>
      <c r="BC160" s="107"/>
      <c r="BD160" s="107">
        <v>15792</v>
      </c>
      <c r="BE160" s="106">
        <f t="shared" ref="BE160:BE184" si="506">SUM(BF160:BI160)</f>
        <v>16013.3</v>
      </c>
      <c r="BF160" s="106">
        <f t="shared" ref="BF160:BF184" si="507">BA160</f>
        <v>0</v>
      </c>
      <c r="BG160" s="106">
        <f t="shared" ref="BG160:BG184" si="508">BB160</f>
        <v>221.3</v>
      </c>
      <c r="BH160" s="106">
        <f t="shared" ref="BH160:BH184" si="509">BC160</f>
        <v>0</v>
      </c>
      <c r="BI160" s="106">
        <f t="shared" ref="BI160:BI184" si="510">BD160</f>
        <v>15792</v>
      </c>
      <c r="BJ160" s="106">
        <f t="shared" ref="BJ160:BJ184" si="511">BL160+BN160+BP160+BR160</f>
        <v>19406</v>
      </c>
      <c r="BK160" s="106">
        <f t="shared" ref="BK160:BK184" si="512">BM160+BO160+BQ160+BS160</f>
        <v>18349.899999999998</v>
      </c>
      <c r="BL160" s="107"/>
      <c r="BM160" s="107"/>
      <c r="BN160" s="107">
        <v>262.7</v>
      </c>
      <c r="BO160" s="107">
        <v>237.6</v>
      </c>
      <c r="BP160" s="107"/>
      <c r="BQ160" s="107"/>
      <c r="BR160" s="107">
        <v>19143.3</v>
      </c>
      <c r="BS160" s="107">
        <v>18112.3</v>
      </c>
      <c r="BT160" s="106">
        <f t="shared" ref="BT160:BT184" si="513">SUM(BU160:BX160)</f>
        <v>16584.900000000001</v>
      </c>
      <c r="BU160" s="107"/>
      <c r="BV160" s="107">
        <v>225.2</v>
      </c>
      <c r="BW160" s="107"/>
      <c r="BX160" s="107">
        <v>16359.7</v>
      </c>
      <c r="BY160" s="106">
        <f t="shared" ref="BY160:BY184" si="514">SUM(BZ160:CC160)</f>
        <v>15953.3</v>
      </c>
      <c r="BZ160" s="107"/>
      <c r="CA160" s="107">
        <v>221.3</v>
      </c>
      <c r="CB160" s="107"/>
      <c r="CC160" s="107">
        <v>15732</v>
      </c>
      <c r="CD160" s="106">
        <f t="shared" ref="CD160:CD184" si="515">SUM(CE160:CH160)</f>
        <v>15953.3</v>
      </c>
      <c r="CE160" s="107"/>
      <c r="CF160" s="107">
        <v>221.3</v>
      </c>
      <c r="CG160" s="107"/>
      <c r="CH160" s="107">
        <v>15732</v>
      </c>
      <c r="CI160" s="106">
        <f t="shared" ref="CI160:CI184" si="516">SUM(CJ160:CM160)</f>
        <v>15953.3</v>
      </c>
      <c r="CJ160" s="106">
        <f t="shared" ref="CJ160:CJ184" si="517">CE160</f>
        <v>0</v>
      </c>
      <c r="CK160" s="106">
        <f t="shared" ref="CK160:CK184" si="518">CF160</f>
        <v>221.3</v>
      </c>
      <c r="CL160" s="106">
        <f t="shared" ref="CL160:CL184" si="519">CG160</f>
        <v>0</v>
      </c>
      <c r="CM160" s="106">
        <f t="shared" ref="CM160:CM184" si="520">CH160</f>
        <v>15732</v>
      </c>
      <c r="CN160" s="106">
        <f t="shared" ref="CN160:CN184" si="521">AG160</f>
        <v>19716.5</v>
      </c>
      <c r="CO160" s="106">
        <f t="shared" ref="CO160:CO184" si="522">AI160</f>
        <v>0</v>
      </c>
      <c r="CP160" s="106">
        <f t="shared" ref="CP160:CP184" si="523">AK160</f>
        <v>237.6</v>
      </c>
      <c r="CQ160" s="106">
        <f t="shared" ref="CQ160:CQ184" si="524">AM160</f>
        <v>0</v>
      </c>
      <c r="CR160" s="106">
        <f t="shared" ref="CR160:CR184" si="525">AO160</f>
        <v>19478.900000000001</v>
      </c>
      <c r="CS160" s="106">
        <f t="shared" ref="CS160:CS184" si="526">AP160</f>
        <v>16995.5</v>
      </c>
      <c r="CT160" s="106">
        <f t="shared" ref="CT160:CT184" si="527">AQ160</f>
        <v>0</v>
      </c>
      <c r="CU160" s="106">
        <f t="shared" ref="CU160:CU184" si="528">AR160</f>
        <v>225.2</v>
      </c>
      <c r="CV160" s="106">
        <f t="shared" ref="CV160:CV184" si="529">AS160</f>
        <v>0</v>
      </c>
      <c r="CW160" s="106">
        <f t="shared" ref="CW160:CW184" si="530">AT160</f>
        <v>16770.3</v>
      </c>
      <c r="CX160" s="106">
        <f t="shared" ref="CX160:CX184" si="531">AU160</f>
        <v>16013.3</v>
      </c>
      <c r="CY160" s="106">
        <f t="shared" ref="CY160:CY184" si="532">AV160</f>
        <v>0</v>
      </c>
      <c r="CZ160" s="106">
        <f t="shared" ref="CZ160:CZ184" si="533">AW160</f>
        <v>221.3</v>
      </c>
      <c r="DA160" s="106">
        <f t="shared" ref="DA160:DA184" si="534">AX160</f>
        <v>0</v>
      </c>
      <c r="DB160" s="106">
        <f t="shared" ref="DB160:DB184" si="535">AY160</f>
        <v>15792</v>
      </c>
      <c r="DC160" s="106">
        <f t="shared" ref="DC160:DC184" si="536">BK160</f>
        <v>18349.899999999998</v>
      </c>
      <c r="DD160" s="106">
        <f t="shared" ref="DD160:DD184" si="537">BM160</f>
        <v>0</v>
      </c>
      <c r="DE160" s="106">
        <f t="shared" ref="DE160:DE184" si="538">BO160</f>
        <v>237.6</v>
      </c>
      <c r="DF160" s="106">
        <f t="shared" ref="DF160:DF184" si="539">BQ160</f>
        <v>0</v>
      </c>
      <c r="DG160" s="106">
        <f t="shared" ref="DG160:DG184" si="540">BS160</f>
        <v>18112.3</v>
      </c>
      <c r="DH160" s="106">
        <f t="shared" ref="DH160:DH184" si="541">BT160</f>
        <v>16584.900000000001</v>
      </c>
      <c r="DI160" s="106">
        <f t="shared" ref="DI160:DI184" si="542">BU160</f>
        <v>0</v>
      </c>
      <c r="DJ160" s="106">
        <f t="shared" ref="DJ160:DJ184" si="543">BV160</f>
        <v>225.2</v>
      </c>
      <c r="DK160" s="106">
        <f t="shared" ref="DK160:DK184" si="544">BW160</f>
        <v>0</v>
      </c>
      <c r="DL160" s="106">
        <f t="shared" ref="DL160:DL184" si="545">BX160</f>
        <v>16359.7</v>
      </c>
      <c r="DM160" s="106">
        <f t="shared" ref="DM160:DM184" si="546">BY160</f>
        <v>15953.3</v>
      </c>
      <c r="DN160" s="106">
        <f t="shared" ref="DN160:DN184" si="547">BZ160</f>
        <v>0</v>
      </c>
      <c r="DO160" s="106">
        <f t="shared" ref="DO160:DO184" si="548">CA160</f>
        <v>221.3</v>
      </c>
      <c r="DP160" s="106">
        <f t="shared" ref="DP160:DP184" si="549">CB160</f>
        <v>0</v>
      </c>
      <c r="DQ160" s="106">
        <f t="shared" ref="DQ160:DQ184" si="550">CC160</f>
        <v>15732</v>
      </c>
      <c r="DR160" s="102" t="str">
        <f t="shared" si="500"/>
        <v>нормативный и плановый</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365.25" hidden="1">
      <c r="A161" s="56" t="s">
        <v>1626</v>
      </c>
      <c r="B161" s="65" t="s">
        <v>556</v>
      </c>
      <c r="C161" s="33">
        <v>1202</v>
      </c>
      <c r="D161" s="116" t="s">
        <v>2098</v>
      </c>
      <c r="E161" s="39" t="s">
        <v>2099</v>
      </c>
      <c r="F161" s="39" t="s">
        <v>2100</v>
      </c>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56446.400000000001</v>
      </c>
      <c r="AG161" s="106">
        <f t="shared" si="502"/>
        <v>56391.8</v>
      </c>
      <c r="AH161" s="107"/>
      <c r="AI161" s="107"/>
      <c r="AJ161" s="107">
        <v>1098.8</v>
      </c>
      <c r="AK161" s="107">
        <v>1098.8</v>
      </c>
      <c r="AL161" s="107"/>
      <c r="AM161" s="107"/>
      <c r="AN161" s="107">
        <v>55347.6</v>
      </c>
      <c r="AO161" s="107">
        <v>55293</v>
      </c>
      <c r="AP161" s="106">
        <f t="shared" si="503"/>
        <v>57183.9</v>
      </c>
      <c r="AQ161" s="107"/>
      <c r="AR161" s="107"/>
      <c r="AS161" s="107"/>
      <c r="AT161" s="107">
        <v>57183.9</v>
      </c>
      <c r="AU161" s="106">
        <f t="shared" si="504"/>
        <v>53590.7</v>
      </c>
      <c r="AV161" s="107"/>
      <c r="AW161" s="107"/>
      <c r="AX161" s="107"/>
      <c r="AY161" s="107">
        <v>53590.7</v>
      </c>
      <c r="AZ161" s="106">
        <f t="shared" si="505"/>
        <v>53590.7</v>
      </c>
      <c r="BA161" s="107"/>
      <c r="BB161" s="107"/>
      <c r="BC161" s="107"/>
      <c r="BD161" s="107">
        <v>53590.7</v>
      </c>
      <c r="BE161" s="106">
        <f t="shared" si="506"/>
        <v>53590.7</v>
      </c>
      <c r="BF161" s="106">
        <f t="shared" si="507"/>
        <v>0</v>
      </c>
      <c r="BG161" s="106">
        <f t="shared" si="508"/>
        <v>0</v>
      </c>
      <c r="BH161" s="106">
        <f t="shared" si="509"/>
        <v>0</v>
      </c>
      <c r="BI161" s="106">
        <f t="shared" si="510"/>
        <v>53590.7</v>
      </c>
      <c r="BJ161" s="106">
        <f t="shared" si="511"/>
        <v>56446.400000000001</v>
      </c>
      <c r="BK161" s="106">
        <f t="shared" si="512"/>
        <v>56391.8</v>
      </c>
      <c r="BL161" s="107"/>
      <c r="BM161" s="107"/>
      <c r="BN161" s="107">
        <v>1098.8</v>
      </c>
      <c r="BO161" s="107">
        <v>1098.8</v>
      </c>
      <c r="BP161" s="107"/>
      <c r="BQ161" s="107"/>
      <c r="BR161" s="107">
        <v>55347.6</v>
      </c>
      <c r="BS161" s="107">
        <v>55293</v>
      </c>
      <c r="BT161" s="106">
        <f t="shared" si="513"/>
        <v>57183.8</v>
      </c>
      <c r="BU161" s="107"/>
      <c r="BV161" s="107"/>
      <c r="BW161" s="107"/>
      <c r="BX161" s="107">
        <v>57183.8</v>
      </c>
      <c r="BY161" s="106">
        <f t="shared" si="514"/>
        <v>53590.7</v>
      </c>
      <c r="BZ161" s="107"/>
      <c r="CA161" s="107"/>
      <c r="CB161" s="107"/>
      <c r="CC161" s="107">
        <v>53590.7</v>
      </c>
      <c r="CD161" s="106">
        <f t="shared" si="515"/>
        <v>53590.7</v>
      </c>
      <c r="CE161" s="107"/>
      <c r="CF161" s="107"/>
      <c r="CG161" s="107"/>
      <c r="CH161" s="107">
        <v>53590.7</v>
      </c>
      <c r="CI161" s="106">
        <f t="shared" si="516"/>
        <v>53590.7</v>
      </c>
      <c r="CJ161" s="106">
        <f t="shared" si="517"/>
        <v>0</v>
      </c>
      <c r="CK161" s="106">
        <f t="shared" si="518"/>
        <v>0</v>
      </c>
      <c r="CL161" s="106">
        <f t="shared" si="519"/>
        <v>0</v>
      </c>
      <c r="CM161" s="106">
        <f t="shared" si="520"/>
        <v>53590.7</v>
      </c>
      <c r="CN161" s="106">
        <f t="shared" si="521"/>
        <v>56391.8</v>
      </c>
      <c r="CO161" s="106">
        <f t="shared" si="522"/>
        <v>0</v>
      </c>
      <c r="CP161" s="106">
        <f t="shared" si="523"/>
        <v>1098.8</v>
      </c>
      <c r="CQ161" s="106">
        <f t="shared" si="524"/>
        <v>0</v>
      </c>
      <c r="CR161" s="106">
        <f t="shared" si="525"/>
        <v>55293</v>
      </c>
      <c r="CS161" s="106">
        <f t="shared" si="526"/>
        <v>57183.9</v>
      </c>
      <c r="CT161" s="106">
        <f t="shared" si="527"/>
        <v>0</v>
      </c>
      <c r="CU161" s="106">
        <f t="shared" si="528"/>
        <v>0</v>
      </c>
      <c r="CV161" s="106">
        <f t="shared" si="529"/>
        <v>0</v>
      </c>
      <c r="CW161" s="106">
        <f t="shared" si="530"/>
        <v>57183.9</v>
      </c>
      <c r="CX161" s="106">
        <f t="shared" si="531"/>
        <v>53590.7</v>
      </c>
      <c r="CY161" s="106">
        <f t="shared" si="532"/>
        <v>0</v>
      </c>
      <c r="CZ161" s="106">
        <f t="shared" si="533"/>
        <v>0</v>
      </c>
      <c r="DA161" s="106">
        <f t="shared" si="534"/>
        <v>0</v>
      </c>
      <c r="DB161" s="106">
        <f t="shared" si="535"/>
        <v>53590.7</v>
      </c>
      <c r="DC161" s="106">
        <f t="shared" si="536"/>
        <v>56391.8</v>
      </c>
      <c r="DD161" s="106">
        <f t="shared" si="537"/>
        <v>0</v>
      </c>
      <c r="DE161" s="106">
        <f t="shared" si="538"/>
        <v>1098.8</v>
      </c>
      <c r="DF161" s="106">
        <f t="shared" si="539"/>
        <v>0</v>
      </c>
      <c r="DG161" s="106">
        <f t="shared" si="540"/>
        <v>55293</v>
      </c>
      <c r="DH161" s="106">
        <f t="shared" si="541"/>
        <v>57183.8</v>
      </c>
      <c r="DI161" s="106">
        <f t="shared" si="542"/>
        <v>0</v>
      </c>
      <c r="DJ161" s="106">
        <f t="shared" si="543"/>
        <v>0</v>
      </c>
      <c r="DK161" s="106">
        <f t="shared" si="544"/>
        <v>0</v>
      </c>
      <c r="DL161" s="106">
        <f t="shared" si="545"/>
        <v>57183.8</v>
      </c>
      <c r="DM161" s="106">
        <f t="shared" si="546"/>
        <v>53590.7</v>
      </c>
      <c r="DN161" s="106">
        <f t="shared" si="547"/>
        <v>0</v>
      </c>
      <c r="DO161" s="106">
        <f t="shared" si="548"/>
        <v>0</v>
      </c>
      <c r="DP161" s="106">
        <f t="shared" si="549"/>
        <v>0</v>
      </c>
      <c r="DQ161" s="106">
        <f t="shared" si="550"/>
        <v>53590.7</v>
      </c>
      <c r="DR161" s="102" t="str">
        <f t="shared" si="500"/>
        <v>нормативный и плановый</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2" hidden="1">
      <c r="A162" s="56" t="s">
        <v>1627</v>
      </c>
      <c r="B162" s="65" t="s">
        <v>1628</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9" hidden="1">
      <c r="A163" s="56" t="s">
        <v>1629</v>
      </c>
      <c r="B163" s="65" t="s">
        <v>1630</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1631</v>
      </c>
      <c r="B164" s="65" t="s">
        <v>1632</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9" hidden="1">
      <c r="A165" s="56" t="s">
        <v>1633</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6" hidden="1">
      <c r="A166" s="56" t="s">
        <v>1634</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2.05000000000001" hidden="1">
      <c r="A167" s="56" t="s">
        <v>1635</v>
      </c>
      <c r="B167" s="65" t="s">
        <v>557</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6045</v>
      </c>
      <c r="AG167" s="106">
        <f t="shared" si="502"/>
        <v>5992.3</v>
      </c>
      <c r="AH167" s="107"/>
      <c r="AI167" s="107"/>
      <c r="AJ167" s="107"/>
      <c r="AK167" s="107"/>
      <c r="AL167" s="107"/>
      <c r="AM167" s="107"/>
      <c r="AN167" s="107">
        <v>6045</v>
      </c>
      <c r="AO167" s="107">
        <v>5992.3</v>
      </c>
      <c r="AP167" s="106">
        <f t="shared" si="503"/>
        <v>21564.2</v>
      </c>
      <c r="AQ167" s="107"/>
      <c r="AR167" s="107"/>
      <c r="AS167" s="107"/>
      <c r="AT167" s="107">
        <v>21564.2</v>
      </c>
      <c r="AU167" s="106">
        <f t="shared" si="504"/>
        <v>20387.099999999999</v>
      </c>
      <c r="AV167" s="107"/>
      <c r="AW167" s="107"/>
      <c r="AX167" s="107"/>
      <c r="AY167" s="107">
        <v>20387.099999999999</v>
      </c>
      <c r="AZ167" s="106">
        <f t="shared" si="505"/>
        <v>20387.099999999999</v>
      </c>
      <c r="BA167" s="107"/>
      <c r="BB167" s="107"/>
      <c r="BC167" s="107"/>
      <c r="BD167" s="107">
        <v>20387.099999999999</v>
      </c>
      <c r="BE167" s="106">
        <f t="shared" si="506"/>
        <v>20387.099999999999</v>
      </c>
      <c r="BF167" s="106">
        <f t="shared" si="507"/>
        <v>0</v>
      </c>
      <c r="BG167" s="106">
        <f t="shared" si="508"/>
        <v>0</v>
      </c>
      <c r="BH167" s="106">
        <f t="shared" si="509"/>
        <v>0</v>
      </c>
      <c r="BI167" s="106">
        <f t="shared" si="510"/>
        <v>20387.099999999999</v>
      </c>
      <c r="BJ167" s="106">
        <f t="shared" si="511"/>
        <v>6045</v>
      </c>
      <c r="BK167" s="106">
        <f t="shared" si="512"/>
        <v>5992.3</v>
      </c>
      <c r="BL167" s="107"/>
      <c r="BM167" s="107"/>
      <c r="BN167" s="107"/>
      <c r="BO167" s="107"/>
      <c r="BP167" s="107"/>
      <c r="BQ167" s="107"/>
      <c r="BR167" s="107">
        <v>6045</v>
      </c>
      <c r="BS167" s="107">
        <v>5992.3</v>
      </c>
      <c r="BT167" s="106">
        <f t="shared" si="513"/>
        <v>21314</v>
      </c>
      <c r="BU167" s="107"/>
      <c r="BV167" s="107"/>
      <c r="BW167" s="107"/>
      <c r="BX167" s="107">
        <v>21314</v>
      </c>
      <c r="BY167" s="106">
        <f t="shared" si="514"/>
        <v>20281.8</v>
      </c>
      <c r="BZ167" s="107"/>
      <c r="CA167" s="107"/>
      <c r="CB167" s="107"/>
      <c r="CC167" s="107">
        <v>20281.8</v>
      </c>
      <c r="CD167" s="106">
        <f t="shared" si="515"/>
        <v>20281.8</v>
      </c>
      <c r="CE167" s="107"/>
      <c r="CF167" s="107"/>
      <c r="CG167" s="107"/>
      <c r="CH167" s="107">
        <v>20281.8</v>
      </c>
      <c r="CI167" s="106">
        <f t="shared" si="516"/>
        <v>20281.8</v>
      </c>
      <c r="CJ167" s="106">
        <f t="shared" si="517"/>
        <v>0</v>
      </c>
      <c r="CK167" s="106">
        <f t="shared" si="518"/>
        <v>0</v>
      </c>
      <c r="CL167" s="106">
        <f t="shared" si="519"/>
        <v>0</v>
      </c>
      <c r="CM167" s="106">
        <f t="shared" si="520"/>
        <v>20281.8</v>
      </c>
      <c r="CN167" s="106">
        <f t="shared" si="521"/>
        <v>5992.3</v>
      </c>
      <c r="CO167" s="106">
        <f t="shared" si="522"/>
        <v>0</v>
      </c>
      <c r="CP167" s="106">
        <f t="shared" si="523"/>
        <v>0</v>
      </c>
      <c r="CQ167" s="106">
        <f t="shared" si="524"/>
        <v>0</v>
      </c>
      <c r="CR167" s="106">
        <f t="shared" si="525"/>
        <v>5992.3</v>
      </c>
      <c r="CS167" s="106">
        <f t="shared" si="526"/>
        <v>21564.2</v>
      </c>
      <c r="CT167" s="106">
        <f t="shared" si="527"/>
        <v>0</v>
      </c>
      <c r="CU167" s="106">
        <f t="shared" si="528"/>
        <v>0</v>
      </c>
      <c r="CV167" s="106">
        <f t="shared" si="529"/>
        <v>0</v>
      </c>
      <c r="CW167" s="106">
        <f t="shared" si="530"/>
        <v>21564.2</v>
      </c>
      <c r="CX167" s="106">
        <f t="shared" si="531"/>
        <v>20387.099999999999</v>
      </c>
      <c r="CY167" s="106">
        <f t="shared" si="532"/>
        <v>0</v>
      </c>
      <c r="CZ167" s="106">
        <f t="shared" si="533"/>
        <v>0</v>
      </c>
      <c r="DA167" s="106">
        <f t="shared" si="534"/>
        <v>0</v>
      </c>
      <c r="DB167" s="106">
        <f t="shared" si="535"/>
        <v>20387.099999999999</v>
      </c>
      <c r="DC167" s="106">
        <f t="shared" si="536"/>
        <v>5992.3</v>
      </c>
      <c r="DD167" s="106">
        <f t="shared" si="537"/>
        <v>0</v>
      </c>
      <c r="DE167" s="106">
        <f t="shared" si="538"/>
        <v>0</v>
      </c>
      <c r="DF167" s="106">
        <f t="shared" si="539"/>
        <v>0</v>
      </c>
      <c r="DG167" s="106">
        <f t="shared" si="540"/>
        <v>5992.3</v>
      </c>
      <c r="DH167" s="106">
        <f t="shared" si="541"/>
        <v>21314</v>
      </c>
      <c r="DI167" s="106">
        <f t="shared" si="542"/>
        <v>0</v>
      </c>
      <c r="DJ167" s="106">
        <f t="shared" si="543"/>
        <v>0</v>
      </c>
      <c r="DK167" s="106">
        <f t="shared" si="544"/>
        <v>0</v>
      </c>
      <c r="DL167" s="106">
        <f t="shared" si="545"/>
        <v>21314</v>
      </c>
      <c r="DM167" s="106">
        <f t="shared" si="546"/>
        <v>20281.8</v>
      </c>
      <c r="DN167" s="106">
        <f t="shared" si="547"/>
        <v>0</v>
      </c>
      <c r="DO167" s="106">
        <f t="shared" si="548"/>
        <v>0</v>
      </c>
      <c r="DP167" s="106">
        <f t="shared" si="549"/>
        <v>0</v>
      </c>
      <c r="DQ167" s="106">
        <f t="shared" si="550"/>
        <v>20281.8</v>
      </c>
      <c r="DR167" s="102" t="str">
        <f t="shared" si="500"/>
        <v>нормативный и плановый</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101.45" hidden="1">
      <c r="A168" s="56" t="s">
        <v>1636</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45" hidden="1">
      <c r="A169" s="56" t="s">
        <v>1637</v>
      </c>
      <c r="B169" s="65" t="s">
        <v>1638</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9" hidden="1">
      <c r="A170" s="56" t="s">
        <v>1639</v>
      </c>
      <c r="B170" s="65" t="s">
        <v>1392</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9" hidden="1">
      <c r="A171" s="56" t="s">
        <v>1640</v>
      </c>
      <c r="B171" s="65" t="s">
        <v>1433</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2.05000000000001" hidden="1">
      <c r="A172" s="56" t="s">
        <v>1641</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45" hidden="1">
      <c r="A173" s="56" t="s">
        <v>1642</v>
      </c>
      <c r="B173" s="65" t="s">
        <v>558</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2" hidden="1">
      <c r="A174" s="56" t="s">
        <v>1643</v>
      </c>
      <c r="B174" s="65" t="s">
        <v>1644</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75" hidden="1">
      <c r="A175" s="56" t="s">
        <v>1645</v>
      </c>
      <c r="B175" s="65" t="s">
        <v>1646</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82.65" hidden="1">
      <c r="A176" s="56" t="s">
        <v>1647</v>
      </c>
      <c r="B176" s="65" t="s">
        <v>64</v>
      </c>
      <c r="C176" s="33">
        <v>1217</v>
      </c>
      <c r="D176" s="116" t="s">
        <v>2101</v>
      </c>
      <c r="E176" s="39" t="s">
        <v>2091</v>
      </c>
      <c r="F176" s="39" t="s">
        <v>2102</v>
      </c>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t="s">
        <v>2053</v>
      </c>
      <c r="AF176" s="106">
        <f t="shared" si="501"/>
        <v>4576.8</v>
      </c>
      <c r="AG176" s="106">
        <f t="shared" si="502"/>
        <v>4392.8</v>
      </c>
      <c r="AH176" s="107"/>
      <c r="AI176" s="107"/>
      <c r="AJ176" s="107"/>
      <c r="AK176" s="107"/>
      <c r="AL176" s="107"/>
      <c r="AM176" s="107"/>
      <c r="AN176" s="107">
        <v>4576.8</v>
      </c>
      <c r="AO176" s="107">
        <v>4392.8</v>
      </c>
      <c r="AP176" s="106">
        <f t="shared" si="503"/>
        <v>4305.7</v>
      </c>
      <c r="AQ176" s="107"/>
      <c r="AR176" s="107"/>
      <c r="AS176" s="107"/>
      <c r="AT176" s="107">
        <v>4305.7</v>
      </c>
      <c r="AU176" s="106">
        <f t="shared" si="504"/>
        <v>3660</v>
      </c>
      <c r="AV176" s="107"/>
      <c r="AW176" s="107"/>
      <c r="AX176" s="107"/>
      <c r="AY176" s="107">
        <v>3660</v>
      </c>
      <c r="AZ176" s="106">
        <f t="shared" si="505"/>
        <v>3660</v>
      </c>
      <c r="BA176" s="107"/>
      <c r="BB176" s="107"/>
      <c r="BC176" s="107"/>
      <c r="BD176" s="107">
        <v>3660</v>
      </c>
      <c r="BE176" s="106">
        <f t="shared" si="506"/>
        <v>3660</v>
      </c>
      <c r="BF176" s="106">
        <f t="shared" si="507"/>
        <v>0</v>
      </c>
      <c r="BG176" s="106">
        <f t="shared" si="508"/>
        <v>0</v>
      </c>
      <c r="BH176" s="106">
        <f t="shared" si="509"/>
        <v>0</v>
      </c>
      <c r="BI176" s="106">
        <f t="shared" si="510"/>
        <v>3660</v>
      </c>
      <c r="BJ176" s="106">
        <f t="shared" si="511"/>
        <v>4576.8</v>
      </c>
      <c r="BK176" s="106">
        <f t="shared" si="512"/>
        <v>4392.8</v>
      </c>
      <c r="BL176" s="107"/>
      <c r="BM176" s="107"/>
      <c r="BN176" s="107"/>
      <c r="BO176" s="107"/>
      <c r="BP176" s="107"/>
      <c r="BQ176" s="107"/>
      <c r="BR176" s="107">
        <v>4576.8</v>
      </c>
      <c r="BS176" s="107">
        <v>4392.8</v>
      </c>
      <c r="BT176" s="106">
        <f t="shared" si="513"/>
        <v>4305.7</v>
      </c>
      <c r="BU176" s="107"/>
      <c r="BV176" s="107"/>
      <c r="BW176" s="107"/>
      <c r="BX176" s="107">
        <v>4305.7</v>
      </c>
      <c r="BY176" s="106">
        <f t="shared" si="514"/>
        <v>3660</v>
      </c>
      <c r="BZ176" s="107"/>
      <c r="CA176" s="107"/>
      <c r="CB176" s="107"/>
      <c r="CC176" s="107">
        <v>3660</v>
      </c>
      <c r="CD176" s="106">
        <f t="shared" si="515"/>
        <v>3660</v>
      </c>
      <c r="CE176" s="107"/>
      <c r="CF176" s="107"/>
      <c r="CG176" s="107"/>
      <c r="CH176" s="107">
        <v>3660</v>
      </c>
      <c r="CI176" s="106">
        <f t="shared" si="516"/>
        <v>3660</v>
      </c>
      <c r="CJ176" s="106">
        <f t="shared" si="517"/>
        <v>0</v>
      </c>
      <c r="CK176" s="106">
        <f t="shared" si="518"/>
        <v>0</v>
      </c>
      <c r="CL176" s="106">
        <f t="shared" si="519"/>
        <v>0</v>
      </c>
      <c r="CM176" s="106">
        <f t="shared" si="520"/>
        <v>3660</v>
      </c>
      <c r="CN176" s="106">
        <f t="shared" si="521"/>
        <v>4392.8</v>
      </c>
      <c r="CO176" s="106">
        <f t="shared" si="522"/>
        <v>0</v>
      </c>
      <c r="CP176" s="106">
        <f t="shared" si="523"/>
        <v>0</v>
      </c>
      <c r="CQ176" s="106">
        <f t="shared" si="524"/>
        <v>0</v>
      </c>
      <c r="CR176" s="106">
        <f t="shared" si="525"/>
        <v>4392.8</v>
      </c>
      <c r="CS176" s="106">
        <f t="shared" si="526"/>
        <v>4305.7</v>
      </c>
      <c r="CT176" s="106">
        <f t="shared" si="527"/>
        <v>0</v>
      </c>
      <c r="CU176" s="106">
        <f t="shared" si="528"/>
        <v>0</v>
      </c>
      <c r="CV176" s="106">
        <f t="shared" si="529"/>
        <v>0</v>
      </c>
      <c r="CW176" s="106">
        <f t="shared" si="530"/>
        <v>4305.7</v>
      </c>
      <c r="CX176" s="106">
        <f t="shared" si="531"/>
        <v>3660</v>
      </c>
      <c r="CY176" s="106">
        <f t="shared" si="532"/>
        <v>0</v>
      </c>
      <c r="CZ176" s="106">
        <f t="shared" si="533"/>
        <v>0</v>
      </c>
      <c r="DA176" s="106">
        <f t="shared" si="534"/>
        <v>0</v>
      </c>
      <c r="DB176" s="106">
        <f t="shared" si="535"/>
        <v>3660</v>
      </c>
      <c r="DC176" s="106">
        <f t="shared" si="536"/>
        <v>4392.8</v>
      </c>
      <c r="DD176" s="106">
        <f t="shared" si="537"/>
        <v>0</v>
      </c>
      <c r="DE176" s="106">
        <f t="shared" si="538"/>
        <v>0</v>
      </c>
      <c r="DF176" s="106">
        <f t="shared" si="539"/>
        <v>0</v>
      </c>
      <c r="DG176" s="106">
        <f t="shared" si="540"/>
        <v>4392.8</v>
      </c>
      <c r="DH176" s="106">
        <f t="shared" si="541"/>
        <v>4305.7</v>
      </c>
      <c r="DI176" s="106">
        <f t="shared" si="542"/>
        <v>0</v>
      </c>
      <c r="DJ176" s="106">
        <f t="shared" si="543"/>
        <v>0</v>
      </c>
      <c r="DK176" s="106">
        <f t="shared" si="544"/>
        <v>0</v>
      </c>
      <c r="DL176" s="106">
        <f t="shared" si="545"/>
        <v>4305.7</v>
      </c>
      <c r="DM176" s="106">
        <f t="shared" si="546"/>
        <v>3660</v>
      </c>
      <c r="DN176" s="106">
        <f t="shared" si="547"/>
        <v>0</v>
      </c>
      <c r="DO176" s="106">
        <f t="shared" si="548"/>
        <v>0</v>
      </c>
      <c r="DP176" s="106">
        <f t="shared" si="549"/>
        <v>0</v>
      </c>
      <c r="DQ176" s="106">
        <f t="shared" si="550"/>
        <v>3660</v>
      </c>
      <c r="DR176" s="102" t="str">
        <f t="shared" si="500"/>
        <v>нормативный и плановый</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6" hidden="1">
      <c r="A177" s="56" t="s">
        <v>1648</v>
      </c>
      <c r="B177" s="65" t="s">
        <v>25</v>
      </c>
      <c r="C177" s="33">
        <v>1218</v>
      </c>
      <c r="D177" s="116"/>
      <c r="E177" s="39"/>
      <c r="F177" s="39"/>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95" hidden="1">
      <c r="A178" s="56" t="s">
        <v>1649</v>
      </c>
      <c r="B178" s="65" t="s">
        <v>65</v>
      </c>
      <c r="C178" s="33">
        <v>1219</v>
      </c>
      <c r="D178" s="116" t="s">
        <v>2103</v>
      </c>
      <c r="E178" s="39" t="s">
        <v>2104</v>
      </c>
      <c r="F178" s="39" t="s">
        <v>2105</v>
      </c>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15" t="s">
        <v>2054</v>
      </c>
      <c r="AF178" s="106">
        <f t="shared" si="501"/>
        <v>277.5</v>
      </c>
      <c r="AG178" s="106">
        <f t="shared" si="502"/>
        <v>232.1</v>
      </c>
      <c r="AH178" s="107"/>
      <c r="AI178" s="107"/>
      <c r="AJ178" s="107">
        <v>161.80000000000001</v>
      </c>
      <c r="AK178" s="107">
        <v>134.69999999999999</v>
      </c>
      <c r="AL178" s="107"/>
      <c r="AM178" s="107"/>
      <c r="AN178" s="107">
        <v>115.7</v>
      </c>
      <c r="AO178" s="107">
        <v>97.4</v>
      </c>
      <c r="AP178" s="106">
        <f t="shared" si="503"/>
        <v>254.3</v>
      </c>
      <c r="AQ178" s="107"/>
      <c r="AR178" s="107">
        <v>94.3</v>
      </c>
      <c r="AS178" s="107"/>
      <c r="AT178" s="107">
        <v>160</v>
      </c>
      <c r="AU178" s="106">
        <f t="shared" si="504"/>
        <v>256.60000000000002</v>
      </c>
      <c r="AV178" s="107"/>
      <c r="AW178" s="107">
        <v>96.6</v>
      </c>
      <c r="AX178" s="107"/>
      <c r="AY178" s="107">
        <v>160</v>
      </c>
      <c r="AZ178" s="106">
        <f t="shared" si="505"/>
        <v>256.60000000000002</v>
      </c>
      <c r="BA178" s="107"/>
      <c r="BB178" s="107">
        <v>96.6</v>
      </c>
      <c r="BC178" s="107"/>
      <c r="BD178" s="107">
        <v>160</v>
      </c>
      <c r="BE178" s="106">
        <f t="shared" si="506"/>
        <v>256.60000000000002</v>
      </c>
      <c r="BF178" s="106">
        <f t="shared" si="507"/>
        <v>0</v>
      </c>
      <c r="BG178" s="106">
        <f t="shared" si="508"/>
        <v>96.6</v>
      </c>
      <c r="BH178" s="106">
        <f t="shared" si="509"/>
        <v>0</v>
      </c>
      <c r="BI178" s="106">
        <f t="shared" si="510"/>
        <v>160</v>
      </c>
      <c r="BJ178" s="106">
        <f t="shared" si="511"/>
        <v>277.5</v>
      </c>
      <c r="BK178" s="106">
        <f t="shared" si="512"/>
        <v>232.1</v>
      </c>
      <c r="BL178" s="107"/>
      <c r="BM178" s="107"/>
      <c r="BN178" s="107">
        <v>161.80000000000001</v>
      </c>
      <c r="BO178" s="107">
        <v>134.69999999999999</v>
      </c>
      <c r="BP178" s="107"/>
      <c r="BQ178" s="107"/>
      <c r="BR178" s="107">
        <v>115.7</v>
      </c>
      <c r="BS178" s="107">
        <v>97.4</v>
      </c>
      <c r="BT178" s="106">
        <f t="shared" si="513"/>
        <v>254.3</v>
      </c>
      <c r="BU178" s="107"/>
      <c r="BV178" s="107">
        <v>94.3</v>
      </c>
      <c r="BW178" s="107"/>
      <c r="BX178" s="107">
        <v>160</v>
      </c>
      <c r="BY178" s="106">
        <f t="shared" si="514"/>
        <v>256.60000000000002</v>
      </c>
      <c r="BZ178" s="107"/>
      <c r="CA178" s="107">
        <v>96.6</v>
      </c>
      <c r="CB178" s="107"/>
      <c r="CC178" s="107">
        <v>160</v>
      </c>
      <c r="CD178" s="106">
        <f t="shared" si="515"/>
        <v>256.60000000000002</v>
      </c>
      <c r="CE178" s="107"/>
      <c r="CF178" s="107">
        <v>96.6</v>
      </c>
      <c r="CG178" s="107"/>
      <c r="CH178" s="107">
        <v>160</v>
      </c>
      <c r="CI178" s="106">
        <f t="shared" si="516"/>
        <v>256.60000000000002</v>
      </c>
      <c r="CJ178" s="106">
        <f t="shared" si="517"/>
        <v>0</v>
      </c>
      <c r="CK178" s="106">
        <f t="shared" si="518"/>
        <v>96.6</v>
      </c>
      <c r="CL178" s="106">
        <f t="shared" si="519"/>
        <v>0</v>
      </c>
      <c r="CM178" s="106">
        <f t="shared" si="520"/>
        <v>160</v>
      </c>
      <c r="CN178" s="106">
        <f t="shared" si="521"/>
        <v>232.1</v>
      </c>
      <c r="CO178" s="106">
        <f t="shared" si="522"/>
        <v>0</v>
      </c>
      <c r="CP178" s="106">
        <f t="shared" si="523"/>
        <v>134.69999999999999</v>
      </c>
      <c r="CQ178" s="106">
        <f t="shared" si="524"/>
        <v>0</v>
      </c>
      <c r="CR178" s="106">
        <f t="shared" si="525"/>
        <v>97.4</v>
      </c>
      <c r="CS178" s="106">
        <f t="shared" si="526"/>
        <v>254.3</v>
      </c>
      <c r="CT178" s="106">
        <f t="shared" si="527"/>
        <v>0</v>
      </c>
      <c r="CU178" s="106">
        <f t="shared" si="528"/>
        <v>94.3</v>
      </c>
      <c r="CV178" s="106">
        <f t="shared" si="529"/>
        <v>0</v>
      </c>
      <c r="CW178" s="106">
        <f t="shared" si="530"/>
        <v>160</v>
      </c>
      <c r="CX178" s="106">
        <f t="shared" si="531"/>
        <v>256.60000000000002</v>
      </c>
      <c r="CY178" s="106">
        <f t="shared" si="532"/>
        <v>0</v>
      </c>
      <c r="CZ178" s="106">
        <f t="shared" si="533"/>
        <v>96.6</v>
      </c>
      <c r="DA178" s="106">
        <f t="shared" si="534"/>
        <v>0</v>
      </c>
      <c r="DB178" s="106">
        <f t="shared" si="535"/>
        <v>160</v>
      </c>
      <c r="DC178" s="106">
        <f t="shared" si="536"/>
        <v>232.1</v>
      </c>
      <c r="DD178" s="106">
        <f t="shared" si="537"/>
        <v>0</v>
      </c>
      <c r="DE178" s="106">
        <f t="shared" si="538"/>
        <v>134.69999999999999</v>
      </c>
      <c r="DF178" s="106">
        <f t="shared" si="539"/>
        <v>0</v>
      </c>
      <c r="DG178" s="106">
        <f t="shared" si="540"/>
        <v>97.4</v>
      </c>
      <c r="DH178" s="106">
        <f t="shared" si="541"/>
        <v>254.3</v>
      </c>
      <c r="DI178" s="106">
        <f t="shared" si="542"/>
        <v>0</v>
      </c>
      <c r="DJ178" s="106">
        <f t="shared" si="543"/>
        <v>94.3</v>
      </c>
      <c r="DK178" s="106">
        <f t="shared" si="544"/>
        <v>0</v>
      </c>
      <c r="DL178" s="106">
        <f t="shared" si="545"/>
        <v>160</v>
      </c>
      <c r="DM178" s="106">
        <f t="shared" si="546"/>
        <v>256.60000000000002</v>
      </c>
      <c r="DN178" s="106">
        <f t="shared" si="547"/>
        <v>0</v>
      </c>
      <c r="DO178" s="106">
        <f t="shared" si="548"/>
        <v>96.6</v>
      </c>
      <c r="DP178" s="106">
        <f t="shared" si="549"/>
        <v>0</v>
      </c>
      <c r="DQ178" s="106">
        <f t="shared" si="550"/>
        <v>160</v>
      </c>
      <c r="DR178" s="102" t="str">
        <f t="shared" si="500"/>
        <v>нормативный и плановый</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284.10000000000002" hidden="1">
      <c r="A179" s="56" t="s">
        <v>1650</v>
      </c>
      <c r="B179" s="65" t="s">
        <v>32</v>
      </c>
      <c r="C179" s="33">
        <v>1220</v>
      </c>
      <c r="D179" s="117" t="s">
        <v>2106</v>
      </c>
      <c r="E179" s="118" t="s">
        <v>2091</v>
      </c>
      <c r="F179" s="118" t="s">
        <v>2107</v>
      </c>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15" t="s">
        <v>2055</v>
      </c>
      <c r="AF179" s="106">
        <f t="shared" si="501"/>
        <v>4938.5</v>
      </c>
      <c r="AG179" s="106">
        <f t="shared" si="502"/>
        <v>3930.2</v>
      </c>
      <c r="AH179" s="107"/>
      <c r="AI179" s="107"/>
      <c r="AJ179" s="107">
        <v>2442.6</v>
      </c>
      <c r="AK179" s="107">
        <v>1900.9</v>
      </c>
      <c r="AL179" s="107"/>
      <c r="AM179" s="107"/>
      <c r="AN179" s="107">
        <v>2495.9</v>
      </c>
      <c r="AO179" s="107">
        <v>2029.3</v>
      </c>
      <c r="AP179" s="106">
        <f t="shared" si="503"/>
        <v>1547</v>
      </c>
      <c r="AQ179" s="107"/>
      <c r="AR179" s="107">
        <v>541.70000000000005</v>
      </c>
      <c r="AS179" s="107"/>
      <c r="AT179" s="107">
        <v>1005.3</v>
      </c>
      <c r="AU179" s="106">
        <f t="shared" si="504"/>
        <v>19857.8</v>
      </c>
      <c r="AV179" s="107"/>
      <c r="AW179" s="107">
        <v>18048</v>
      </c>
      <c r="AX179" s="107"/>
      <c r="AY179" s="107">
        <v>1809.8</v>
      </c>
      <c r="AZ179" s="106">
        <f t="shared" si="505"/>
        <v>21517.4</v>
      </c>
      <c r="BA179" s="107"/>
      <c r="BB179" s="107">
        <v>19608</v>
      </c>
      <c r="BC179" s="107"/>
      <c r="BD179" s="107">
        <v>1909.4</v>
      </c>
      <c r="BE179" s="106">
        <f t="shared" si="506"/>
        <v>21517.4</v>
      </c>
      <c r="BF179" s="106">
        <f t="shared" si="507"/>
        <v>0</v>
      </c>
      <c r="BG179" s="106">
        <f t="shared" si="508"/>
        <v>19608</v>
      </c>
      <c r="BH179" s="106">
        <f t="shared" si="509"/>
        <v>0</v>
      </c>
      <c r="BI179" s="106">
        <f t="shared" si="510"/>
        <v>1909.4</v>
      </c>
      <c r="BJ179" s="106">
        <f t="shared" si="511"/>
        <v>2288.8000000000002</v>
      </c>
      <c r="BK179" s="106">
        <f t="shared" si="512"/>
        <v>1863</v>
      </c>
      <c r="BL179" s="107"/>
      <c r="BM179" s="107"/>
      <c r="BN179" s="107"/>
      <c r="BO179" s="107"/>
      <c r="BP179" s="107"/>
      <c r="BQ179" s="107"/>
      <c r="BR179" s="107">
        <v>2288.8000000000002</v>
      </c>
      <c r="BS179" s="107">
        <v>1863</v>
      </c>
      <c r="BT179" s="106">
        <f t="shared" si="513"/>
        <v>1005.3</v>
      </c>
      <c r="BU179" s="107"/>
      <c r="BV179" s="107"/>
      <c r="BW179" s="107"/>
      <c r="BX179" s="107">
        <v>1005.3</v>
      </c>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3930.2</v>
      </c>
      <c r="CO179" s="106">
        <f t="shared" si="522"/>
        <v>0</v>
      </c>
      <c r="CP179" s="106">
        <f t="shared" si="523"/>
        <v>1900.9</v>
      </c>
      <c r="CQ179" s="106">
        <f t="shared" si="524"/>
        <v>0</v>
      </c>
      <c r="CR179" s="106">
        <f t="shared" si="525"/>
        <v>2029.3</v>
      </c>
      <c r="CS179" s="106">
        <f t="shared" si="526"/>
        <v>1547</v>
      </c>
      <c r="CT179" s="106">
        <f t="shared" si="527"/>
        <v>0</v>
      </c>
      <c r="CU179" s="106">
        <f t="shared" si="528"/>
        <v>541.70000000000005</v>
      </c>
      <c r="CV179" s="106">
        <f t="shared" si="529"/>
        <v>0</v>
      </c>
      <c r="CW179" s="106">
        <f t="shared" si="530"/>
        <v>1005.3</v>
      </c>
      <c r="CX179" s="106">
        <f t="shared" si="531"/>
        <v>19857.8</v>
      </c>
      <c r="CY179" s="106">
        <f t="shared" si="532"/>
        <v>0</v>
      </c>
      <c r="CZ179" s="106">
        <f t="shared" si="533"/>
        <v>18048</v>
      </c>
      <c r="DA179" s="106">
        <f t="shared" si="534"/>
        <v>0</v>
      </c>
      <c r="DB179" s="106">
        <f t="shared" si="535"/>
        <v>1809.8</v>
      </c>
      <c r="DC179" s="106">
        <f t="shared" si="536"/>
        <v>1863</v>
      </c>
      <c r="DD179" s="106">
        <f t="shared" si="537"/>
        <v>0</v>
      </c>
      <c r="DE179" s="106">
        <f t="shared" si="538"/>
        <v>0</v>
      </c>
      <c r="DF179" s="106">
        <f t="shared" si="539"/>
        <v>0</v>
      </c>
      <c r="DG179" s="106">
        <f t="shared" si="540"/>
        <v>1863</v>
      </c>
      <c r="DH179" s="106">
        <f t="shared" si="541"/>
        <v>1005.3</v>
      </c>
      <c r="DI179" s="106">
        <f t="shared" si="542"/>
        <v>0</v>
      </c>
      <c r="DJ179" s="106">
        <f t="shared" si="543"/>
        <v>0</v>
      </c>
      <c r="DK179" s="106">
        <f t="shared" si="544"/>
        <v>0</v>
      </c>
      <c r="DL179" s="106">
        <f t="shared" si="545"/>
        <v>1005.3</v>
      </c>
      <c r="DM179" s="106">
        <f t="shared" si="546"/>
        <v>0</v>
      </c>
      <c r="DN179" s="106">
        <f t="shared" si="547"/>
        <v>0</v>
      </c>
      <c r="DO179" s="106">
        <f t="shared" si="548"/>
        <v>0</v>
      </c>
      <c r="DP179" s="106">
        <f t="shared" si="549"/>
        <v>0</v>
      </c>
      <c r="DQ179" s="106">
        <f t="shared" si="550"/>
        <v>0</v>
      </c>
      <c r="DR179" s="102" t="str">
        <f t="shared" si="500"/>
        <v>нормативный и плановый</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35" hidden="1">
      <c r="A180" s="56" t="s">
        <v>1651</v>
      </c>
      <c r="B180" s="67" t="s">
        <v>1393</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2.05000000000001" hidden="1">
      <c r="A181" s="33" t="s">
        <v>1477</v>
      </c>
      <c r="B181" s="65" t="s">
        <v>1652</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6" hidden="1">
      <c r="A182" s="33" t="s">
        <v>1478</v>
      </c>
      <c r="B182" s="65" t="s">
        <v>1396</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t="s">
        <v>2056</v>
      </c>
      <c r="AF182" s="106">
        <f t="shared" si="501"/>
        <v>7404.8</v>
      </c>
      <c r="AG182" s="106">
        <f t="shared" si="502"/>
        <v>7404.8</v>
      </c>
      <c r="AH182" s="107"/>
      <c r="AI182" s="107"/>
      <c r="AJ182" s="107"/>
      <c r="AK182" s="107"/>
      <c r="AL182" s="107"/>
      <c r="AM182" s="107"/>
      <c r="AN182" s="107">
        <v>7404.8</v>
      </c>
      <c r="AO182" s="107">
        <v>7404.8</v>
      </c>
      <c r="AP182" s="106">
        <f t="shared" si="503"/>
        <v>8431</v>
      </c>
      <c r="AQ182" s="107"/>
      <c r="AR182" s="107"/>
      <c r="AS182" s="107"/>
      <c r="AT182" s="107">
        <v>8431</v>
      </c>
      <c r="AU182" s="106">
        <f t="shared" si="504"/>
        <v>7818.7</v>
      </c>
      <c r="AV182" s="107"/>
      <c r="AW182" s="107"/>
      <c r="AX182" s="107"/>
      <c r="AY182" s="107">
        <v>7818.7</v>
      </c>
      <c r="AZ182" s="106">
        <f t="shared" si="505"/>
        <v>7818.7</v>
      </c>
      <c r="BA182" s="107"/>
      <c r="BB182" s="107"/>
      <c r="BC182" s="107"/>
      <c r="BD182" s="107">
        <v>7818.7</v>
      </c>
      <c r="BE182" s="106">
        <f t="shared" si="506"/>
        <v>7818.7</v>
      </c>
      <c r="BF182" s="106">
        <f t="shared" si="507"/>
        <v>0</v>
      </c>
      <c r="BG182" s="106">
        <f t="shared" si="508"/>
        <v>0</v>
      </c>
      <c r="BH182" s="106">
        <f t="shared" si="509"/>
        <v>0</v>
      </c>
      <c r="BI182" s="106">
        <f t="shared" si="510"/>
        <v>7818.7</v>
      </c>
      <c r="BJ182" s="106">
        <f t="shared" si="511"/>
        <v>7404.8</v>
      </c>
      <c r="BK182" s="106">
        <f t="shared" si="512"/>
        <v>7404.8</v>
      </c>
      <c r="BL182" s="107"/>
      <c r="BM182" s="107"/>
      <c r="BN182" s="107"/>
      <c r="BO182" s="107"/>
      <c r="BP182" s="107"/>
      <c r="BQ182" s="107"/>
      <c r="BR182" s="107">
        <v>7404.8</v>
      </c>
      <c r="BS182" s="107">
        <v>7404.8</v>
      </c>
      <c r="BT182" s="106">
        <f t="shared" si="513"/>
        <v>8431</v>
      </c>
      <c r="BU182" s="107"/>
      <c r="BV182" s="107"/>
      <c r="BW182" s="107"/>
      <c r="BX182" s="107">
        <v>8431</v>
      </c>
      <c r="BY182" s="106">
        <f t="shared" si="514"/>
        <v>7818.7</v>
      </c>
      <c r="BZ182" s="107"/>
      <c r="CA182" s="107"/>
      <c r="CB182" s="107"/>
      <c r="CC182" s="107">
        <v>7818.7</v>
      </c>
      <c r="CD182" s="106">
        <f t="shared" si="515"/>
        <v>7818.7</v>
      </c>
      <c r="CE182" s="107"/>
      <c r="CF182" s="107"/>
      <c r="CG182" s="107"/>
      <c r="CH182" s="107">
        <v>7818.7</v>
      </c>
      <c r="CI182" s="106">
        <f t="shared" si="516"/>
        <v>7818.7</v>
      </c>
      <c r="CJ182" s="106">
        <f t="shared" si="517"/>
        <v>0</v>
      </c>
      <c r="CK182" s="106">
        <f t="shared" si="518"/>
        <v>0</v>
      </c>
      <c r="CL182" s="106">
        <f t="shared" si="519"/>
        <v>0</v>
      </c>
      <c r="CM182" s="106">
        <f t="shared" si="520"/>
        <v>7818.7</v>
      </c>
      <c r="CN182" s="106">
        <f t="shared" si="521"/>
        <v>7404.8</v>
      </c>
      <c r="CO182" s="106">
        <f t="shared" si="522"/>
        <v>0</v>
      </c>
      <c r="CP182" s="106">
        <f t="shared" si="523"/>
        <v>0</v>
      </c>
      <c r="CQ182" s="106">
        <f t="shared" si="524"/>
        <v>0</v>
      </c>
      <c r="CR182" s="106">
        <f t="shared" si="525"/>
        <v>7404.8</v>
      </c>
      <c r="CS182" s="106">
        <f t="shared" si="526"/>
        <v>8431</v>
      </c>
      <c r="CT182" s="106">
        <f t="shared" si="527"/>
        <v>0</v>
      </c>
      <c r="CU182" s="106">
        <f t="shared" si="528"/>
        <v>0</v>
      </c>
      <c r="CV182" s="106">
        <f t="shared" si="529"/>
        <v>0</v>
      </c>
      <c r="CW182" s="106">
        <f t="shared" si="530"/>
        <v>8431</v>
      </c>
      <c r="CX182" s="106">
        <f t="shared" si="531"/>
        <v>7818.7</v>
      </c>
      <c r="CY182" s="106">
        <f t="shared" si="532"/>
        <v>0</v>
      </c>
      <c r="CZ182" s="106">
        <f t="shared" si="533"/>
        <v>0</v>
      </c>
      <c r="DA182" s="106">
        <f t="shared" si="534"/>
        <v>0</v>
      </c>
      <c r="DB182" s="106">
        <f t="shared" si="535"/>
        <v>7818.7</v>
      </c>
      <c r="DC182" s="106">
        <f t="shared" si="536"/>
        <v>7404.8</v>
      </c>
      <c r="DD182" s="106">
        <f t="shared" si="537"/>
        <v>0</v>
      </c>
      <c r="DE182" s="106">
        <f t="shared" si="538"/>
        <v>0</v>
      </c>
      <c r="DF182" s="106">
        <f t="shared" si="539"/>
        <v>0</v>
      </c>
      <c r="DG182" s="106">
        <f t="shared" si="540"/>
        <v>7404.8</v>
      </c>
      <c r="DH182" s="106">
        <f t="shared" si="541"/>
        <v>8431</v>
      </c>
      <c r="DI182" s="106">
        <f t="shared" si="542"/>
        <v>0</v>
      </c>
      <c r="DJ182" s="106">
        <f t="shared" si="543"/>
        <v>0</v>
      </c>
      <c r="DK182" s="106">
        <f t="shared" si="544"/>
        <v>0</v>
      </c>
      <c r="DL182" s="106">
        <f t="shared" si="545"/>
        <v>8431</v>
      </c>
      <c r="DM182" s="106">
        <f t="shared" si="546"/>
        <v>7818.7</v>
      </c>
      <c r="DN182" s="106">
        <f t="shared" si="547"/>
        <v>0</v>
      </c>
      <c r="DO182" s="106">
        <f t="shared" si="548"/>
        <v>0</v>
      </c>
      <c r="DP182" s="106">
        <f t="shared" si="549"/>
        <v>0</v>
      </c>
      <c r="DQ182" s="106">
        <f t="shared" si="550"/>
        <v>7818.7</v>
      </c>
      <c r="DR182" s="102" t="str">
        <f t="shared" si="500"/>
        <v>нормативный и плановый</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4.10000000000002" hidden="1">
      <c r="A183" s="56" t="s">
        <v>2034</v>
      </c>
      <c r="B183" s="65" t="s">
        <v>1856</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1.2" hidden="1">
      <c r="A184" s="56" t="s">
        <v>2035</v>
      </c>
      <c r="B184" s="65" t="s">
        <v>1857</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75" hidden="1">
      <c r="A185" s="59" t="s">
        <v>131</v>
      </c>
      <c r="B185" s="64" t="s">
        <v>1394</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2" hidden="1">
      <c r="A186" s="59" t="s">
        <v>132</v>
      </c>
      <c r="B186" s="64" t="s">
        <v>1653</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6" hidden="1">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6" hidden="1">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9" hidden="1">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2" hidden="1">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9" hidden="1">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6" hidden="1">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2" hidden="1">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45" hidden="1">
      <c r="A194" s="56" t="s">
        <v>140</v>
      </c>
      <c r="B194" s="65" t="s">
        <v>456</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9" hidden="1">
      <c r="A195" s="56" t="s">
        <v>141</v>
      </c>
      <c r="B195" s="65" t="s">
        <v>1654</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9" hidden="1">
      <c r="A196" s="56" t="s">
        <v>559</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95" hidden="1">
      <c r="A197" s="56" t="s">
        <v>560</v>
      </c>
      <c r="B197" s="65" t="s">
        <v>561</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2" hidden="1">
      <c r="A198" s="56" t="s">
        <v>562</v>
      </c>
      <c r="B198" s="65" t="s">
        <v>1655</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9" hidden="1">
      <c r="A199" s="56" t="s">
        <v>563</v>
      </c>
      <c r="B199" s="65" t="s">
        <v>564</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9" hidden="1">
      <c r="A200" s="56" t="s">
        <v>565</v>
      </c>
      <c r="B200" s="65" t="s">
        <v>1656</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2" hidden="1">
      <c r="A201" s="56" t="s">
        <v>566</v>
      </c>
      <c r="B201" s="65" t="s">
        <v>1853</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9" hidden="1">
      <c r="A202" s="56" t="s">
        <v>2031</v>
      </c>
      <c r="B202" s="65" t="s">
        <v>1855</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6" hidden="1">
      <c r="A203" s="56" t="s">
        <v>2032</v>
      </c>
      <c r="B203" s="65" t="s">
        <v>2033</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45" hidden="1">
      <c r="A204" s="59" t="s">
        <v>142</v>
      </c>
      <c r="B204" s="64" t="s">
        <v>1395</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39.950000000000003" hidden="1" customHeight="1">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39.950000000000003" hidden="1" customHeight="1">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4.9" hidden="1" customHeight="1">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4.9" hidden="1" customHeight="1">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45" hidden="1">
      <c r="A209" s="59" t="s">
        <v>146</v>
      </c>
      <c r="B209" s="64" t="s">
        <v>567</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6" hidden="1">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39.950000000000003" hidden="1" customHeight="1">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39.950000000000003" hidden="1" customHeight="1">
      <c r="A212" s="56" t="s">
        <v>568</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4.9" hidden="1" customHeight="1">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4.9" hidden="1" customHeight="1">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45" hidden="1">
      <c r="A215" s="59" t="s">
        <v>569</v>
      </c>
      <c r="B215" s="64" t="s">
        <v>457</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39.950000000000003" hidden="1" customHeight="1">
      <c r="A216" s="56" t="s">
        <v>570</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39.950000000000003" hidden="1" customHeight="1">
      <c r="A217" s="56" t="s">
        <v>571</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4.9" hidden="1" customHeight="1">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4.9" hidden="1" customHeight="1">
      <c r="A219" s="56" t="s">
        <v>572</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2.05000000000001" hidden="1">
      <c r="A220" s="59" t="s">
        <v>150</v>
      </c>
      <c r="B220" s="64" t="s">
        <v>458</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355825.39999999997</v>
      </c>
      <c r="AG220" s="105">
        <f t="shared" si="796"/>
        <v>355242.8</v>
      </c>
      <c r="AH220" s="105">
        <f t="shared" si="796"/>
        <v>1815.1</v>
      </c>
      <c r="AI220" s="105">
        <f t="shared" si="796"/>
        <v>1811.1</v>
      </c>
      <c r="AJ220" s="105">
        <f t="shared" si="796"/>
        <v>354010.3</v>
      </c>
      <c r="AK220" s="105">
        <f t="shared" si="796"/>
        <v>353431.7</v>
      </c>
      <c r="AL220" s="105">
        <f t="shared" si="796"/>
        <v>0</v>
      </c>
      <c r="AM220" s="105">
        <f t="shared" si="796"/>
        <v>0</v>
      </c>
      <c r="AN220" s="105">
        <f t="shared" si="796"/>
        <v>0</v>
      </c>
      <c r="AO220" s="105">
        <f t="shared" si="796"/>
        <v>0</v>
      </c>
      <c r="AP220" s="105">
        <f t="shared" si="796"/>
        <v>369558.1</v>
      </c>
      <c r="AQ220" s="105">
        <f t="shared" si="796"/>
        <v>1300</v>
      </c>
      <c r="AR220" s="105">
        <f t="shared" si="796"/>
        <v>368258.1</v>
      </c>
      <c r="AS220" s="105">
        <f t="shared" si="796"/>
        <v>0</v>
      </c>
      <c r="AT220" s="105">
        <f t="shared" si="796"/>
        <v>0</v>
      </c>
      <c r="AU220" s="105">
        <f t="shared" si="796"/>
        <v>362594.39999999997</v>
      </c>
      <c r="AV220" s="105">
        <f t="shared" si="796"/>
        <v>1150</v>
      </c>
      <c r="AW220" s="105">
        <f t="shared" si="796"/>
        <v>361444.39999999997</v>
      </c>
      <c r="AX220" s="105">
        <f t="shared" si="796"/>
        <v>0</v>
      </c>
      <c r="AY220" s="105">
        <f t="shared" si="796"/>
        <v>0</v>
      </c>
      <c r="AZ220" s="105">
        <f t="shared" si="796"/>
        <v>363084.99999999994</v>
      </c>
      <c r="BA220" s="105">
        <f t="shared" si="796"/>
        <v>1130</v>
      </c>
      <c r="BB220" s="105">
        <f t="shared" si="796"/>
        <v>361954.99999999994</v>
      </c>
      <c r="BC220" s="105">
        <f t="shared" si="796"/>
        <v>0</v>
      </c>
      <c r="BD220" s="105">
        <f t="shared" si="796"/>
        <v>0</v>
      </c>
      <c r="BE220" s="105">
        <f t="shared" si="796"/>
        <v>363084.99999999994</v>
      </c>
      <c r="BF220" s="105">
        <f t="shared" si="796"/>
        <v>1130</v>
      </c>
      <c r="BG220" s="105">
        <f t="shared" si="796"/>
        <v>361954.99999999994</v>
      </c>
      <c r="BH220" s="105">
        <f t="shared" si="796"/>
        <v>0</v>
      </c>
      <c r="BI220" s="105">
        <f t="shared" si="796"/>
        <v>0</v>
      </c>
      <c r="BJ220" s="105">
        <f t="shared" si="796"/>
        <v>349857</v>
      </c>
      <c r="BK220" s="105">
        <f t="shared" si="796"/>
        <v>349275.1</v>
      </c>
      <c r="BL220" s="105">
        <f t="shared" ref="BL220:CQ220" si="797">+BL221+BL256+BL356</f>
        <v>1815.1</v>
      </c>
      <c r="BM220" s="105">
        <f t="shared" si="797"/>
        <v>1811.1</v>
      </c>
      <c r="BN220" s="105">
        <f t="shared" si="797"/>
        <v>348041.9</v>
      </c>
      <c r="BO220" s="105">
        <f t="shared" si="797"/>
        <v>347464</v>
      </c>
      <c r="BP220" s="105">
        <f t="shared" si="797"/>
        <v>0</v>
      </c>
      <c r="BQ220" s="105">
        <f t="shared" si="797"/>
        <v>0</v>
      </c>
      <c r="BR220" s="105">
        <f t="shared" si="797"/>
        <v>0</v>
      </c>
      <c r="BS220" s="105">
        <f t="shared" si="797"/>
        <v>0</v>
      </c>
      <c r="BT220" s="105">
        <f t="shared" si="797"/>
        <v>362584.99999999994</v>
      </c>
      <c r="BU220" s="105">
        <f t="shared" si="797"/>
        <v>1300</v>
      </c>
      <c r="BV220" s="105">
        <f t="shared" si="797"/>
        <v>361284.99999999994</v>
      </c>
      <c r="BW220" s="105">
        <f t="shared" si="797"/>
        <v>0</v>
      </c>
      <c r="BX220" s="105">
        <f t="shared" si="797"/>
        <v>0</v>
      </c>
      <c r="BY220" s="105">
        <f t="shared" si="797"/>
        <v>355625.8</v>
      </c>
      <c r="BZ220" s="105">
        <f t="shared" si="797"/>
        <v>1150</v>
      </c>
      <c r="CA220" s="105">
        <f t="shared" si="797"/>
        <v>354475.8</v>
      </c>
      <c r="CB220" s="105">
        <f t="shared" si="797"/>
        <v>0</v>
      </c>
      <c r="CC220" s="105">
        <f t="shared" si="797"/>
        <v>0</v>
      </c>
      <c r="CD220" s="105">
        <f t="shared" si="797"/>
        <v>356116.39999999997</v>
      </c>
      <c r="CE220" s="105">
        <f t="shared" si="797"/>
        <v>1130</v>
      </c>
      <c r="CF220" s="105">
        <f t="shared" si="797"/>
        <v>354986.39999999997</v>
      </c>
      <c r="CG220" s="105">
        <f t="shared" si="797"/>
        <v>0</v>
      </c>
      <c r="CH220" s="105">
        <f t="shared" si="797"/>
        <v>0</v>
      </c>
      <c r="CI220" s="105">
        <f t="shared" si="797"/>
        <v>356116.39999999997</v>
      </c>
      <c r="CJ220" s="105">
        <f t="shared" si="797"/>
        <v>1130</v>
      </c>
      <c r="CK220" s="105">
        <f t="shared" si="797"/>
        <v>354986.39999999997</v>
      </c>
      <c r="CL220" s="105">
        <f t="shared" si="797"/>
        <v>0</v>
      </c>
      <c r="CM220" s="105">
        <f t="shared" si="797"/>
        <v>0</v>
      </c>
      <c r="CN220" s="105">
        <f t="shared" si="797"/>
        <v>355242.8</v>
      </c>
      <c r="CO220" s="105">
        <f t="shared" si="797"/>
        <v>1811.1</v>
      </c>
      <c r="CP220" s="105">
        <f t="shared" si="797"/>
        <v>353431.7</v>
      </c>
      <c r="CQ220" s="105">
        <f t="shared" si="797"/>
        <v>0</v>
      </c>
      <c r="CR220" s="105">
        <f t="shared" ref="CR220:DQ220" si="798">+CR221+CR256+CR356</f>
        <v>0</v>
      </c>
      <c r="CS220" s="105">
        <f t="shared" si="798"/>
        <v>369558.1</v>
      </c>
      <c r="CT220" s="105">
        <f t="shared" si="798"/>
        <v>1300</v>
      </c>
      <c r="CU220" s="105">
        <f t="shared" si="798"/>
        <v>368258.1</v>
      </c>
      <c r="CV220" s="105">
        <f t="shared" si="798"/>
        <v>0</v>
      </c>
      <c r="CW220" s="105">
        <f t="shared" si="798"/>
        <v>0</v>
      </c>
      <c r="CX220" s="105">
        <f t="shared" si="798"/>
        <v>362594.39999999997</v>
      </c>
      <c r="CY220" s="105">
        <f t="shared" si="798"/>
        <v>1150</v>
      </c>
      <c r="CZ220" s="105">
        <f t="shared" si="798"/>
        <v>361444.39999999997</v>
      </c>
      <c r="DA220" s="105">
        <f t="shared" si="798"/>
        <v>0</v>
      </c>
      <c r="DB220" s="105">
        <f t="shared" si="798"/>
        <v>0</v>
      </c>
      <c r="DC220" s="105">
        <f t="shared" si="798"/>
        <v>349275.1</v>
      </c>
      <c r="DD220" s="105">
        <f t="shared" si="798"/>
        <v>1811.1</v>
      </c>
      <c r="DE220" s="105">
        <f t="shared" si="798"/>
        <v>347464</v>
      </c>
      <c r="DF220" s="105">
        <f t="shared" si="798"/>
        <v>0</v>
      </c>
      <c r="DG220" s="105">
        <f t="shared" si="798"/>
        <v>0</v>
      </c>
      <c r="DH220" s="105">
        <f t="shared" si="798"/>
        <v>362584.99999999994</v>
      </c>
      <c r="DI220" s="105">
        <f t="shared" si="798"/>
        <v>1300</v>
      </c>
      <c r="DJ220" s="105">
        <f t="shared" si="798"/>
        <v>361284.99999999994</v>
      </c>
      <c r="DK220" s="105">
        <f t="shared" si="798"/>
        <v>0</v>
      </c>
      <c r="DL220" s="105">
        <f t="shared" si="798"/>
        <v>0</v>
      </c>
      <c r="DM220" s="105">
        <f t="shared" si="798"/>
        <v>355625.8</v>
      </c>
      <c r="DN220" s="105">
        <f t="shared" si="798"/>
        <v>1150</v>
      </c>
      <c r="DO220" s="105">
        <f t="shared" si="798"/>
        <v>354475.8</v>
      </c>
      <c r="DP220" s="105">
        <f t="shared" si="798"/>
        <v>0</v>
      </c>
      <c r="DQ220" s="105">
        <f t="shared" si="798"/>
        <v>0</v>
      </c>
      <c r="DR220" s="102" t="str">
        <f t="shared" si="795"/>
        <v>нормативный и плановый</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6" hidden="1">
      <c r="A221" s="59" t="s">
        <v>151</v>
      </c>
      <c r="B221" s="64" t="s">
        <v>573</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1815.1</v>
      </c>
      <c r="AG221" s="105">
        <f t="shared" ref="AG221:CR221" si="799">SUM(AG222:AG255)</f>
        <v>1811.1</v>
      </c>
      <c r="AH221" s="105">
        <f t="shared" si="799"/>
        <v>1815.1</v>
      </c>
      <c r="AI221" s="105">
        <f t="shared" si="799"/>
        <v>1811.1</v>
      </c>
      <c r="AJ221" s="105">
        <f t="shared" si="799"/>
        <v>0</v>
      </c>
      <c r="AK221" s="105">
        <f t="shared" si="799"/>
        <v>0</v>
      </c>
      <c r="AL221" s="105">
        <f t="shared" si="799"/>
        <v>0</v>
      </c>
      <c r="AM221" s="105">
        <f t="shared" si="799"/>
        <v>0</v>
      </c>
      <c r="AN221" s="105">
        <f t="shared" si="799"/>
        <v>0</v>
      </c>
      <c r="AO221" s="105">
        <f t="shared" si="799"/>
        <v>0</v>
      </c>
      <c r="AP221" s="105">
        <f t="shared" si="799"/>
        <v>1300</v>
      </c>
      <c r="AQ221" s="105">
        <f t="shared" si="799"/>
        <v>1300</v>
      </c>
      <c r="AR221" s="105">
        <f t="shared" si="799"/>
        <v>0</v>
      </c>
      <c r="AS221" s="105">
        <f t="shared" si="799"/>
        <v>0</v>
      </c>
      <c r="AT221" s="105">
        <f t="shared" si="799"/>
        <v>0</v>
      </c>
      <c r="AU221" s="105">
        <f t="shared" si="799"/>
        <v>1150</v>
      </c>
      <c r="AV221" s="105">
        <f t="shared" si="799"/>
        <v>1150</v>
      </c>
      <c r="AW221" s="105">
        <f t="shared" si="799"/>
        <v>0</v>
      </c>
      <c r="AX221" s="105">
        <f t="shared" si="799"/>
        <v>0</v>
      </c>
      <c r="AY221" s="105">
        <f t="shared" si="799"/>
        <v>0</v>
      </c>
      <c r="AZ221" s="105">
        <f t="shared" si="799"/>
        <v>1130</v>
      </c>
      <c r="BA221" s="105">
        <f t="shared" si="799"/>
        <v>1130</v>
      </c>
      <c r="BB221" s="105">
        <f t="shared" si="799"/>
        <v>0</v>
      </c>
      <c r="BC221" s="105">
        <f t="shared" si="799"/>
        <v>0</v>
      </c>
      <c r="BD221" s="105">
        <f t="shared" si="799"/>
        <v>0</v>
      </c>
      <c r="BE221" s="105">
        <f t="shared" si="799"/>
        <v>1130</v>
      </c>
      <c r="BF221" s="105">
        <f t="shared" si="799"/>
        <v>1130</v>
      </c>
      <c r="BG221" s="105">
        <f t="shared" si="799"/>
        <v>0</v>
      </c>
      <c r="BH221" s="105">
        <f t="shared" si="799"/>
        <v>0</v>
      </c>
      <c r="BI221" s="105">
        <f t="shared" si="799"/>
        <v>0</v>
      </c>
      <c r="BJ221" s="105">
        <f t="shared" si="799"/>
        <v>1815.1</v>
      </c>
      <c r="BK221" s="105">
        <f t="shared" si="799"/>
        <v>1811.1</v>
      </c>
      <c r="BL221" s="105">
        <f t="shared" si="799"/>
        <v>1815.1</v>
      </c>
      <c r="BM221" s="105">
        <f t="shared" si="799"/>
        <v>1811.1</v>
      </c>
      <c r="BN221" s="105">
        <f t="shared" si="799"/>
        <v>0</v>
      </c>
      <c r="BO221" s="105">
        <f t="shared" si="799"/>
        <v>0</v>
      </c>
      <c r="BP221" s="105">
        <f t="shared" si="799"/>
        <v>0</v>
      </c>
      <c r="BQ221" s="105">
        <f t="shared" si="799"/>
        <v>0</v>
      </c>
      <c r="BR221" s="105">
        <f t="shared" si="799"/>
        <v>0</v>
      </c>
      <c r="BS221" s="105">
        <f t="shared" si="799"/>
        <v>0</v>
      </c>
      <c r="BT221" s="105">
        <f t="shared" si="799"/>
        <v>1300</v>
      </c>
      <c r="BU221" s="105">
        <f t="shared" si="799"/>
        <v>1300</v>
      </c>
      <c r="BV221" s="105">
        <f t="shared" si="799"/>
        <v>0</v>
      </c>
      <c r="BW221" s="105">
        <f t="shared" si="799"/>
        <v>0</v>
      </c>
      <c r="BX221" s="105">
        <f t="shared" si="799"/>
        <v>0</v>
      </c>
      <c r="BY221" s="105">
        <f t="shared" si="799"/>
        <v>1150</v>
      </c>
      <c r="BZ221" s="105">
        <f t="shared" si="799"/>
        <v>1150</v>
      </c>
      <c r="CA221" s="105">
        <f t="shared" si="799"/>
        <v>0</v>
      </c>
      <c r="CB221" s="105">
        <f t="shared" si="799"/>
        <v>0</v>
      </c>
      <c r="CC221" s="105">
        <f t="shared" si="799"/>
        <v>0</v>
      </c>
      <c r="CD221" s="105">
        <f t="shared" si="799"/>
        <v>1130</v>
      </c>
      <c r="CE221" s="105">
        <f t="shared" si="799"/>
        <v>1130</v>
      </c>
      <c r="CF221" s="105">
        <f t="shared" si="799"/>
        <v>0</v>
      </c>
      <c r="CG221" s="105">
        <f t="shared" si="799"/>
        <v>0</v>
      </c>
      <c r="CH221" s="105">
        <f t="shared" si="799"/>
        <v>0</v>
      </c>
      <c r="CI221" s="105">
        <f t="shared" si="799"/>
        <v>1130</v>
      </c>
      <c r="CJ221" s="105">
        <f t="shared" si="799"/>
        <v>1130</v>
      </c>
      <c r="CK221" s="105">
        <f t="shared" si="799"/>
        <v>0</v>
      </c>
      <c r="CL221" s="105">
        <f t="shared" si="799"/>
        <v>0</v>
      </c>
      <c r="CM221" s="105">
        <f t="shared" si="799"/>
        <v>0</v>
      </c>
      <c r="CN221" s="105">
        <f t="shared" si="799"/>
        <v>1811.1</v>
      </c>
      <c r="CO221" s="105">
        <f t="shared" si="799"/>
        <v>1811.1</v>
      </c>
      <c r="CP221" s="105">
        <f t="shared" si="799"/>
        <v>0</v>
      </c>
      <c r="CQ221" s="105">
        <f t="shared" si="799"/>
        <v>0</v>
      </c>
      <c r="CR221" s="105">
        <f t="shared" si="799"/>
        <v>0</v>
      </c>
      <c r="CS221" s="105">
        <f t="shared" ref="CS221:DQ221" si="800">SUM(CS222:CS255)</f>
        <v>1300</v>
      </c>
      <c r="CT221" s="105">
        <f t="shared" si="800"/>
        <v>1300</v>
      </c>
      <c r="CU221" s="105">
        <f t="shared" si="800"/>
        <v>0</v>
      </c>
      <c r="CV221" s="105">
        <f t="shared" si="800"/>
        <v>0</v>
      </c>
      <c r="CW221" s="105">
        <f t="shared" si="800"/>
        <v>0</v>
      </c>
      <c r="CX221" s="105">
        <f t="shared" si="800"/>
        <v>1150</v>
      </c>
      <c r="CY221" s="105">
        <f t="shared" si="800"/>
        <v>1150</v>
      </c>
      <c r="CZ221" s="105">
        <f t="shared" si="800"/>
        <v>0</v>
      </c>
      <c r="DA221" s="105">
        <f t="shared" si="800"/>
        <v>0</v>
      </c>
      <c r="DB221" s="105">
        <f t="shared" si="800"/>
        <v>0</v>
      </c>
      <c r="DC221" s="105">
        <f t="shared" si="800"/>
        <v>1811.1</v>
      </c>
      <c r="DD221" s="105">
        <f t="shared" si="800"/>
        <v>1811.1</v>
      </c>
      <c r="DE221" s="105">
        <f t="shared" si="800"/>
        <v>0</v>
      </c>
      <c r="DF221" s="105">
        <f t="shared" si="800"/>
        <v>0</v>
      </c>
      <c r="DG221" s="105">
        <f t="shared" si="800"/>
        <v>0</v>
      </c>
      <c r="DH221" s="105">
        <f t="shared" si="800"/>
        <v>1300</v>
      </c>
      <c r="DI221" s="105">
        <f t="shared" si="800"/>
        <v>1300</v>
      </c>
      <c r="DJ221" s="105">
        <f t="shared" si="800"/>
        <v>0</v>
      </c>
      <c r="DK221" s="105">
        <f t="shared" si="800"/>
        <v>0</v>
      </c>
      <c r="DL221" s="105">
        <f t="shared" si="800"/>
        <v>0</v>
      </c>
      <c r="DM221" s="105">
        <f t="shared" si="800"/>
        <v>1150</v>
      </c>
      <c r="DN221" s="105">
        <f t="shared" si="800"/>
        <v>1150</v>
      </c>
      <c r="DO221" s="105">
        <f t="shared" si="800"/>
        <v>0</v>
      </c>
      <c r="DP221" s="105">
        <f t="shared" si="800"/>
        <v>0</v>
      </c>
      <c r="DQ221" s="105">
        <f t="shared" si="800"/>
        <v>0</v>
      </c>
      <c r="DR221" s="102" t="str">
        <f t="shared" si="795"/>
        <v>нормативный и плановый</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142.05000000000001" hidden="1">
      <c r="A222" s="57" t="s">
        <v>152</v>
      </c>
      <c r="B222" s="69" t="s">
        <v>1657</v>
      </c>
      <c r="C222" s="20">
        <v>1702</v>
      </c>
      <c r="D222" s="116" t="s">
        <v>2108</v>
      </c>
      <c r="E222" s="39" t="s">
        <v>2091</v>
      </c>
      <c r="F222" s="39" t="s">
        <v>2109</v>
      </c>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t="s">
        <v>2057</v>
      </c>
      <c r="AF222" s="106">
        <f t="shared" ref="AF222:AF244" si="801">AH222+AJ222+AL222+AN222</f>
        <v>1300</v>
      </c>
      <c r="AG222" s="106">
        <f t="shared" ref="AG222:AG244" si="802">AI222+AK222+AM222+AO222</f>
        <v>1300</v>
      </c>
      <c r="AH222" s="107">
        <v>1300</v>
      </c>
      <c r="AI222" s="107">
        <v>1300</v>
      </c>
      <c r="AJ222" s="107"/>
      <c r="AK222" s="107"/>
      <c r="AL222" s="107"/>
      <c r="AM222" s="107"/>
      <c r="AN222" s="107"/>
      <c r="AO222" s="107"/>
      <c r="AP222" s="106">
        <f t="shared" ref="AP222:AP244" si="803">SUM(AQ222:AT222)</f>
        <v>1300</v>
      </c>
      <c r="AQ222" s="107">
        <v>1300</v>
      </c>
      <c r="AR222" s="107"/>
      <c r="AS222" s="107"/>
      <c r="AT222" s="107"/>
      <c r="AU222" s="106">
        <f t="shared" ref="AU222:AU244" si="804">SUM(AV222:AY222)</f>
        <v>1150</v>
      </c>
      <c r="AV222" s="107">
        <v>1150</v>
      </c>
      <c r="AW222" s="107"/>
      <c r="AX222" s="107"/>
      <c r="AY222" s="107"/>
      <c r="AZ222" s="106">
        <f t="shared" ref="AZ222:AZ244" si="805">SUM(BA222:BD222)</f>
        <v>1130</v>
      </c>
      <c r="BA222" s="107">
        <v>1130</v>
      </c>
      <c r="BB222" s="107"/>
      <c r="BC222" s="107"/>
      <c r="BD222" s="107"/>
      <c r="BE222" s="106">
        <f t="shared" ref="BE222:BE244" si="806">SUM(BF222:BI222)</f>
        <v>1130</v>
      </c>
      <c r="BF222" s="106">
        <f t="shared" ref="BF222:BF244" si="807">BA222</f>
        <v>1130</v>
      </c>
      <c r="BG222" s="106">
        <f t="shared" ref="BG222:BG244" si="808">BB222</f>
        <v>0</v>
      </c>
      <c r="BH222" s="106">
        <f t="shared" ref="BH222:BH244" si="809">BC222</f>
        <v>0</v>
      </c>
      <c r="BI222" s="106">
        <f t="shared" ref="BI222:BI244" si="810">BD222</f>
        <v>0</v>
      </c>
      <c r="BJ222" s="106">
        <f t="shared" ref="BJ222:BJ244" si="811">BL222+BN222+BP222+BR222</f>
        <v>1300</v>
      </c>
      <c r="BK222" s="106">
        <f t="shared" ref="BK222:BK244" si="812">BM222+BO222+BQ222+BS222</f>
        <v>1300</v>
      </c>
      <c r="BL222" s="107">
        <v>1300</v>
      </c>
      <c r="BM222" s="107">
        <v>1300</v>
      </c>
      <c r="BN222" s="107"/>
      <c r="BO222" s="107"/>
      <c r="BP222" s="107"/>
      <c r="BQ222" s="107"/>
      <c r="BR222" s="107"/>
      <c r="BS222" s="107"/>
      <c r="BT222" s="106">
        <f t="shared" ref="BT222:BT244" si="813">SUM(BU222:BX222)</f>
        <v>1300</v>
      </c>
      <c r="BU222" s="107">
        <v>1300</v>
      </c>
      <c r="BV222" s="107"/>
      <c r="BW222" s="107"/>
      <c r="BX222" s="107"/>
      <c r="BY222" s="106">
        <f t="shared" ref="BY222:BY244" si="814">SUM(BZ222:CC222)</f>
        <v>1150</v>
      </c>
      <c r="BZ222" s="107">
        <v>1150</v>
      </c>
      <c r="CA222" s="107"/>
      <c r="CB222" s="107"/>
      <c r="CC222" s="107"/>
      <c r="CD222" s="106">
        <f t="shared" ref="CD222:CD244" si="815">SUM(CE222:CH222)</f>
        <v>1130</v>
      </c>
      <c r="CE222" s="107">
        <v>1130</v>
      </c>
      <c r="CF222" s="107"/>
      <c r="CG222" s="107"/>
      <c r="CH222" s="107"/>
      <c r="CI222" s="106">
        <f t="shared" ref="CI222:CI244" si="816">SUM(CJ222:CM222)</f>
        <v>1130</v>
      </c>
      <c r="CJ222" s="106">
        <f t="shared" ref="CJ222:CJ244" si="817">CE222</f>
        <v>1130</v>
      </c>
      <c r="CK222" s="106">
        <f t="shared" ref="CK222:CK244" si="818">CF222</f>
        <v>0</v>
      </c>
      <c r="CL222" s="106">
        <f t="shared" ref="CL222:CL244" si="819">CG222</f>
        <v>0</v>
      </c>
      <c r="CM222" s="106">
        <f t="shared" ref="CM222:CM244" si="820">CH222</f>
        <v>0</v>
      </c>
      <c r="CN222" s="106">
        <f t="shared" ref="CN222:CN244" si="821">AG222</f>
        <v>1300</v>
      </c>
      <c r="CO222" s="106">
        <f t="shared" ref="CO222:CO244" si="822">AI222</f>
        <v>1300</v>
      </c>
      <c r="CP222" s="106">
        <f t="shared" ref="CP222:CP244" si="823">AK222</f>
        <v>0</v>
      </c>
      <c r="CQ222" s="106">
        <f t="shared" ref="CQ222:CQ244" si="824">AM222</f>
        <v>0</v>
      </c>
      <c r="CR222" s="106">
        <f t="shared" ref="CR222:CR244" si="825">AO222</f>
        <v>0</v>
      </c>
      <c r="CS222" s="106">
        <f t="shared" ref="CS222:CS244" si="826">AP222</f>
        <v>1300</v>
      </c>
      <c r="CT222" s="106">
        <f t="shared" ref="CT222:CT244" si="827">AQ222</f>
        <v>1300</v>
      </c>
      <c r="CU222" s="106">
        <f t="shared" ref="CU222:CU244" si="828">AR222</f>
        <v>0</v>
      </c>
      <c r="CV222" s="106">
        <f t="shared" ref="CV222:CV244" si="829">AS222</f>
        <v>0</v>
      </c>
      <c r="CW222" s="106">
        <f t="shared" ref="CW222:CW244" si="830">AT222</f>
        <v>0</v>
      </c>
      <c r="CX222" s="106">
        <f t="shared" ref="CX222:CX244" si="831">AU222</f>
        <v>1150</v>
      </c>
      <c r="CY222" s="106">
        <f t="shared" ref="CY222:CY244" si="832">AV222</f>
        <v>1150</v>
      </c>
      <c r="CZ222" s="106">
        <f t="shared" ref="CZ222:CZ244" si="833">AW222</f>
        <v>0</v>
      </c>
      <c r="DA222" s="106">
        <f t="shared" ref="DA222:DA244" si="834">AX222</f>
        <v>0</v>
      </c>
      <c r="DB222" s="106">
        <f t="shared" ref="DB222:DB244" si="835">AY222</f>
        <v>0</v>
      </c>
      <c r="DC222" s="106">
        <f t="shared" ref="DC222:DC244" si="836">BK222</f>
        <v>1300</v>
      </c>
      <c r="DD222" s="106">
        <f t="shared" ref="DD222:DD244" si="837">BM222</f>
        <v>1300</v>
      </c>
      <c r="DE222" s="106">
        <f t="shared" ref="DE222:DE244" si="838">BO222</f>
        <v>0</v>
      </c>
      <c r="DF222" s="106">
        <f t="shared" ref="DF222:DF244" si="839">BQ222</f>
        <v>0</v>
      </c>
      <c r="DG222" s="106">
        <f t="shared" ref="DG222:DG244" si="840">BS222</f>
        <v>0</v>
      </c>
      <c r="DH222" s="106">
        <f t="shared" ref="DH222:DH244" si="841">BT222</f>
        <v>1300</v>
      </c>
      <c r="DI222" s="106">
        <f t="shared" ref="DI222:DI244" si="842">BU222</f>
        <v>1300</v>
      </c>
      <c r="DJ222" s="106">
        <f t="shared" ref="DJ222:DJ244" si="843">BV222</f>
        <v>0</v>
      </c>
      <c r="DK222" s="106">
        <f t="shared" ref="DK222:DK244" si="844">BW222</f>
        <v>0</v>
      </c>
      <c r="DL222" s="106">
        <f t="shared" ref="DL222:DL244" si="845">BX222</f>
        <v>0</v>
      </c>
      <c r="DM222" s="106">
        <f t="shared" ref="DM222:DM244" si="846">BY222</f>
        <v>1150</v>
      </c>
      <c r="DN222" s="106">
        <f t="shared" ref="DN222:DN244" si="847">BZ222</f>
        <v>1150</v>
      </c>
      <c r="DO222" s="106">
        <f t="shared" ref="DO222:DO244" si="848">CA222</f>
        <v>0</v>
      </c>
      <c r="DP222" s="106">
        <f t="shared" ref="DP222:DP244" si="849">CB222</f>
        <v>0</v>
      </c>
      <c r="DQ222" s="106">
        <f t="shared" ref="DQ222:DQ244" si="850">CC222</f>
        <v>0</v>
      </c>
      <c r="DR222" s="102" t="str">
        <f t="shared" si="795"/>
        <v>нормативный и плановый</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6" hidden="1">
      <c r="A223" s="57" t="s">
        <v>153</v>
      </c>
      <c r="B223" s="69" t="s">
        <v>1658</v>
      </c>
      <c r="C223" s="20">
        <v>1703</v>
      </c>
      <c r="D223" s="116"/>
      <c r="E223" s="39"/>
      <c r="F223" s="39"/>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75" hidden="1">
      <c r="A224" s="57" t="s">
        <v>154</v>
      </c>
      <c r="B224" s="69" t="s">
        <v>574</v>
      </c>
      <c r="C224" s="20">
        <v>1704</v>
      </c>
      <c r="D224" s="18"/>
      <c r="E224" s="35"/>
      <c r="F224" s="35"/>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9" hidden="1">
      <c r="A225" s="57" t="s">
        <v>155</v>
      </c>
      <c r="B225" s="69" t="s">
        <v>575</v>
      </c>
      <c r="C225" s="20">
        <v>1705</v>
      </c>
      <c r="D225" s="18"/>
      <c r="E225" s="35"/>
      <c r="F225" s="35"/>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2" hidden="1">
      <c r="A226" s="57" t="s">
        <v>156</v>
      </c>
      <c r="B226" s="69" t="s">
        <v>576</v>
      </c>
      <c r="C226" s="20">
        <v>1706</v>
      </c>
      <c r="D226" s="18"/>
      <c r="E226" s="35"/>
      <c r="F226" s="35"/>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6" hidden="1">
      <c r="A227" s="57" t="s">
        <v>157</v>
      </c>
      <c r="B227" s="69" t="s">
        <v>577</v>
      </c>
      <c r="C227" s="20">
        <v>1707</v>
      </c>
      <c r="D227" s="18"/>
      <c r="E227" s="35"/>
      <c r="F227" s="35"/>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2" hidden="1">
      <c r="A228" s="57" t="s">
        <v>158</v>
      </c>
      <c r="B228" s="69" t="s">
        <v>1436</v>
      </c>
      <c r="C228" s="20">
        <v>1708</v>
      </c>
      <c r="D228" s="18"/>
      <c r="E228" s="35"/>
      <c r="F228" s="35"/>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45" hidden="1">
      <c r="A229" s="57" t="s">
        <v>159</v>
      </c>
      <c r="B229" s="69" t="s">
        <v>1437</v>
      </c>
      <c r="C229" s="20">
        <v>1709</v>
      </c>
      <c r="D229" s="18"/>
      <c r="E229" s="35"/>
      <c r="F229" s="35"/>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75" hidden="1">
      <c r="A230" s="57" t="s">
        <v>160</v>
      </c>
      <c r="B230" s="69" t="s">
        <v>1438</v>
      </c>
      <c r="C230" s="20">
        <v>1710</v>
      </c>
      <c r="D230" s="18"/>
      <c r="E230" s="35"/>
      <c r="F230" s="35"/>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2.05000000000001" hidden="1">
      <c r="A231" s="57" t="s">
        <v>578</v>
      </c>
      <c r="B231" s="69" t="s">
        <v>1439</v>
      </c>
      <c r="C231" s="20">
        <v>1711</v>
      </c>
      <c r="D231" s="18"/>
      <c r="E231" s="35"/>
      <c r="F231" s="35"/>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6" hidden="1">
      <c r="A232" s="57" t="s">
        <v>579</v>
      </c>
      <c r="B232" s="69" t="s">
        <v>580</v>
      </c>
      <c r="C232" s="20">
        <v>1712</v>
      </c>
      <c r="D232" s="18"/>
      <c r="E232" s="35"/>
      <c r="F232" s="35"/>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9" hidden="1">
      <c r="A233" s="57" t="s">
        <v>581</v>
      </c>
      <c r="B233" s="69" t="s">
        <v>582</v>
      </c>
      <c r="C233" s="20">
        <v>1713</v>
      </c>
      <c r="D233" s="18"/>
      <c r="E233" s="35"/>
      <c r="F233" s="35"/>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75" hidden="1">
      <c r="A234" s="57" t="s">
        <v>583</v>
      </c>
      <c r="B234" s="69" t="s">
        <v>1440</v>
      </c>
      <c r="C234" s="20">
        <v>1714</v>
      </c>
      <c r="D234" s="18"/>
      <c r="E234" s="35"/>
      <c r="F234" s="35"/>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75" hidden="1">
      <c r="A235" s="57" t="s">
        <v>584</v>
      </c>
      <c r="B235" s="69" t="s">
        <v>1659</v>
      </c>
      <c r="C235" s="20">
        <v>1715</v>
      </c>
      <c r="D235" s="116"/>
      <c r="E235" s="39"/>
      <c r="F235" s="39"/>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1.45" hidden="1">
      <c r="A236" s="57" t="s">
        <v>585</v>
      </c>
      <c r="B236" s="69" t="s">
        <v>1660</v>
      </c>
      <c r="C236" s="20">
        <v>1716</v>
      </c>
      <c r="D236" s="18"/>
      <c r="E236" s="35"/>
      <c r="F236" s="35"/>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6" hidden="1">
      <c r="A237" s="57" t="s">
        <v>586</v>
      </c>
      <c r="B237" s="96" t="s">
        <v>587</v>
      </c>
      <c r="C237" s="20">
        <v>1717</v>
      </c>
      <c r="D237" s="18"/>
      <c r="E237" s="35"/>
      <c r="F237" s="35"/>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9" hidden="1">
      <c r="A238" s="57" t="s">
        <v>588</v>
      </c>
      <c r="B238" s="96" t="s">
        <v>1397</v>
      </c>
      <c r="C238" s="20">
        <v>1718</v>
      </c>
      <c r="D238" s="18"/>
      <c r="E238" s="35"/>
      <c r="F238" s="35"/>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6" hidden="1">
      <c r="A239" s="57" t="s">
        <v>589</v>
      </c>
      <c r="B239" s="96" t="s">
        <v>590</v>
      </c>
      <c r="C239" s="20">
        <v>1719</v>
      </c>
      <c r="D239" s="18"/>
      <c r="E239" s="35"/>
      <c r="F239" s="35"/>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6" hidden="1">
      <c r="A240" s="57" t="s">
        <v>591</v>
      </c>
      <c r="B240" s="96" t="s">
        <v>592</v>
      </c>
      <c r="C240" s="20">
        <v>1720</v>
      </c>
      <c r="D240" s="18"/>
      <c r="E240" s="35"/>
      <c r="F240" s="35"/>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2" hidden="1">
      <c r="A241" s="57" t="s">
        <v>593</v>
      </c>
      <c r="B241" s="96" t="s">
        <v>1661</v>
      </c>
      <c r="C241" s="20">
        <v>1721</v>
      </c>
      <c r="D241" s="18"/>
      <c r="E241" s="35"/>
      <c r="F241" s="35"/>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6" hidden="1">
      <c r="A242" s="57" t="s">
        <v>594</v>
      </c>
      <c r="B242" s="96" t="s">
        <v>2020</v>
      </c>
      <c r="C242" s="20">
        <v>1722</v>
      </c>
      <c r="D242" s="18"/>
      <c r="E242" s="35"/>
      <c r="F242" s="35"/>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45" hidden="1">
      <c r="A243" s="57" t="s">
        <v>595</v>
      </c>
      <c r="B243" s="96" t="s">
        <v>1844</v>
      </c>
      <c r="C243" s="20">
        <v>1723</v>
      </c>
      <c r="D243" s="18"/>
      <c r="E243" s="35"/>
      <c r="F243" s="35"/>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6" hidden="1">
      <c r="A244" s="57" t="s">
        <v>2021</v>
      </c>
      <c r="B244" s="96" t="s">
        <v>1845</v>
      </c>
      <c r="C244" s="20">
        <v>1724</v>
      </c>
      <c r="D244" s="18"/>
      <c r="E244" s="35"/>
      <c r="F244" s="35"/>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6" hidden="1">
      <c r="A245" s="57" t="s">
        <v>2022</v>
      </c>
      <c r="B245" s="96" t="s">
        <v>1846</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6" hidden="1">
      <c r="A246" s="57" t="s">
        <v>2023</v>
      </c>
      <c r="B246" s="96" t="s">
        <v>1847</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2" hidden="1">
      <c r="A247" s="57" t="s">
        <v>2024</v>
      </c>
      <c r="B247" s="96" t="s">
        <v>1848</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81.2" hidden="1">
      <c r="A248" s="57" t="s">
        <v>2025</v>
      </c>
      <c r="B248" s="96" t="s">
        <v>1849</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6" hidden="1">
      <c r="A249" s="57" t="s">
        <v>2026</v>
      </c>
      <c r="B249" s="96" t="s">
        <v>1850</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2" hidden="1">
      <c r="A250" s="57" t="s">
        <v>2027</v>
      </c>
      <c r="B250" s="96" t="s">
        <v>1851</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142.05000000000001" hidden="1">
      <c r="A251" s="57" t="s">
        <v>1833</v>
      </c>
      <c r="B251" s="96" t="s">
        <v>1947</v>
      </c>
      <c r="C251" s="20">
        <v>1731</v>
      </c>
      <c r="D251" s="18" t="s">
        <v>2110</v>
      </c>
      <c r="E251" s="35" t="s">
        <v>2091</v>
      </c>
      <c r="F251" s="35" t="s">
        <v>2111</v>
      </c>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t="s">
        <v>2058</v>
      </c>
      <c r="AF251" s="106">
        <f t="shared" si="851"/>
        <v>515.1</v>
      </c>
      <c r="AG251" s="106">
        <f t="shared" si="852"/>
        <v>511.1</v>
      </c>
      <c r="AH251" s="107">
        <v>515.1</v>
      </c>
      <c r="AI251" s="107">
        <v>511.1</v>
      </c>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515.1</v>
      </c>
      <c r="BK251" s="106">
        <f t="shared" si="862"/>
        <v>511.1</v>
      </c>
      <c r="BL251" s="107">
        <v>515.1</v>
      </c>
      <c r="BM251" s="107">
        <v>511.1</v>
      </c>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511.1</v>
      </c>
      <c r="CO251" s="106">
        <f t="shared" si="872"/>
        <v>511.1</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511.1</v>
      </c>
      <c r="DD251" s="106">
        <f t="shared" si="887"/>
        <v>511.1</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2.05000000000001" hidden="1">
      <c r="A252" s="57" t="s">
        <v>2028</v>
      </c>
      <c r="B252" s="96" t="s">
        <v>1885</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0.6" hidden="1">
      <c r="A253" s="57" t="s">
        <v>2029</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2030</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596</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6" hidden="1">
      <c r="A256" s="59" t="s">
        <v>1662</v>
      </c>
      <c r="B256" s="64" t="s">
        <v>597</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354010.3</v>
      </c>
      <c r="AG256" s="105">
        <f t="shared" ref="AG256:CR256" si="936">SUM(AG257:AG355)</f>
        <v>353431.7</v>
      </c>
      <c r="AH256" s="105">
        <f t="shared" si="936"/>
        <v>0</v>
      </c>
      <c r="AI256" s="105">
        <f t="shared" si="936"/>
        <v>0</v>
      </c>
      <c r="AJ256" s="105">
        <f t="shared" si="936"/>
        <v>354010.3</v>
      </c>
      <c r="AK256" s="105">
        <f t="shared" si="936"/>
        <v>353431.7</v>
      </c>
      <c r="AL256" s="105">
        <f t="shared" si="936"/>
        <v>0</v>
      </c>
      <c r="AM256" s="105">
        <f t="shared" si="936"/>
        <v>0</v>
      </c>
      <c r="AN256" s="105">
        <f t="shared" si="936"/>
        <v>0</v>
      </c>
      <c r="AO256" s="105">
        <f t="shared" si="936"/>
        <v>0</v>
      </c>
      <c r="AP256" s="105">
        <f t="shared" si="936"/>
        <v>368258.1</v>
      </c>
      <c r="AQ256" s="105">
        <f t="shared" si="936"/>
        <v>0</v>
      </c>
      <c r="AR256" s="105">
        <f t="shared" si="936"/>
        <v>368258.1</v>
      </c>
      <c r="AS256" s="105">
        <f t="shared" si="936"/>
        <v>0</v>
      </c>
      <c r="AT256" s="105">
        <f t="shared" si="936"/>
        <v>0</v>
      </c>
      <c r="AU256" s="105">
        <f t="shared" si="936"/>
        <v>361444.39999999997</v>
      </c>
      <c r="AV256" s="105">
        <f t="shared" si="936"/>
        <v>0</v>
      </c>
      <c r="AW256" s="105">
        <f t="shared" si="936"/>
        <v>361444.39999999997</v>
      </c>
      <c r="AX256" s="105">
        <f t="shared" si="936"/>
        <v>0</v>
      </c>
      <c r="AY256" s="105">
        <f t="shared" si="936"/>
        <v>0</v>
      </c>
      <c r="AZ256" s="105">
        <f t="shared" si="936"/>
        <v>361954.99999999994</v>
      </c>
      <c r="BA256" s="105">
        <f t="shared" si="936"/>
        <v>0</v>
      </c>
      <c r="BB256" s="105">
        <f t="shared" si="936"/>
        <v>361954.99999999994</v>
      </c>
      <c r="BC256" s="105">
        <f t="shared" si="936"/>
        <v>0</v>
      </c>
      <c r="BD256" s="105">
        <f t="shared" si="936"/>
        <v>0</v>
      </c>
      <c r="BE256" s="105">
        <f t="shared" si="936"/>
        <v>361954.99999999994</v>
      </c>
      <c r="BF256" s="105">
        <f t="shared" si="936"/>
        <v>0</v>
      </c>
      <c r="BG256" s="105">
        <f t="shared" si="936"/>
        <v>361954.99999999994</v>
      </c>
      <c r="BH256" s="105">
        <f t="shared" si="936"/>
        <v>0</v>
      </c>
      <c r="BI256" s="105">
        <f t="shared" si="936"/>
        <v>0</v>
      </c>
      <c r="BJ256" s="105">
        <f t="shared" si="936"/>
        <v>348041.9</v>
      </c>
      <c r="BK256" s="105">
        <f t="shared" si="936"/>
        <v>347464</v>
      </c>
      <c r="BL256" s="105">
        <f t="shared" si="936"/>
        <v>0</v>
      </c>
      <c r="BM256" s="105">
        <f t="shared" si="936"/>
        <v>0</v>
      </c>
      <c r="BN256" s="105">
        <f t="shared" si="936"/>
        <v>348041.9</v>
      </c>
      <c r="BO256" s="105">
        <f t="shared" si="936"/>
        <v>347464</v>
      </c>
      <c r="BP256" s="105">
        <f t="shared" si="936"/>
        <v>0</v>
      </c>
      <c r="BQ256" s="105">
        <f t="shared" si="936"/>
        <v>0</v>
      </c>
      <c r="BR256" s="105">
        <f t="shared" si="936"/>
        <v>0</v>
      </c>
      <c r="BS256" s="105">
        <f t="shared" si="936"/>
        <v>0</v>
      </c>
      <c r="BT256" s="105">
        <f t="shared" si="936"/>
        <v>361284.99999999994</v>
      </c>
      <c r="BU256" s="105">
        <f t="shared" si="936"/>
        <v>0</v>
      </c>
      <c r="BV256" s="105">
        <f t="shared" si="936"/>
        <v>361284.99999999994</v>
      </c>
      <c r="BW256" s="105">
        <f t="shared" si="936"/>
        <v>0</v>
      </c>
      <c r="BX256" s="105">
        <f t="shared" si="936"/>
        <v>0</v>
      </c>
      <c r="BY256" s="105">
        <f t="shared" si="936"/>
        <v>354475.8</v>
      </c>
      <c r="BZ256" s="105">
        <f t="shared" si="936"/>
        <v>0</v>
      </c>
      <c r="CA256" s="105">
        <f t="shared" si="936"/>
        <v>354475.8</v>
      </c>
      <c r="CB256" s="105">
        <f t="shared" si="936"/>
        <v>0</v>
      </c>
      <c r="CC256" s="105">
        <f t="shared" si="936"/>
        <v>0</v>
      </c>
      <c r="CD256" s="105">
        <f t="shared" si="936"/>
        <v>354986.39999999997</v>
      </c>
      <c r="CE256" s="105">
        <f t="shared" si="936"/>
        <v>0</v>
      </c>
      <c r="CF256" s="105">
        <f t="shared" si="936"/>
        <v>354986.39999999997</v>
      </c>
      <c r="CG256" s="105">
        <f t="shared" si="936"/>
        <v>0</v>
      </c>
      <c r="CH256" s="105">
        <f t="shared" si="936"/>
        <v>0</v>
      </c>
      <c r="CI256" s="105">
        <f t="shared" si="936"/>
        <v>354986.39999999997</v>
      </c>
      <c r="CJ256" s="105">
        <f t="shared" si="936"/>
        <v>0</v>
      </c>
      <c r="CK256" s="105">
        <f t="shared" si="936"/>
        <v>354986.39999999997</v>
      </c>
      <c r="CL256" s="105">
        <f t="shared" si="936"/>
        <v>0</v>
      </c>
      <c r="CM256" s="105">
        <f t="shared" si="936"/>
        <v>0</v>
      </c>
      <c r="CN256" s="105">
        <f t="shared" si="936"/>
        <v>353431.7</v>
      </c>
      <c r="CO256" s="105">
        <f t="shared" si="936"/>
        <v>0</v>
      </c>
      <c r="CP256" s="105">
        <f t="shared" si="936"/>
        <v>353431.7</v>
      </c>
      <c r="CQ256" s="105">
        <f t="shared" si="936"/>
        <v>0</v>
      </c>
      <c r="CR256" s="105">
        <f t="shared" si="936"/>
        <v>0</v>
      </c>
      <c r="CS256" s="105">
        <f t="shared" ref="CS256:DQ256" si="937">SUM(CS257:CS355)</f>
        <v>368258.1</v>
      </c>
      <c r="CT256" s="105">
        <f t="shared" si="937"/>
        <v>0</v>
      </c>
      <c r="CU256" s="105">
        <f t="shared" si="937"/>
        <v>368258.1</v>
      </c>
      <c r="CV256" s="105">
        <f t="shared" si="937"/>
        <v>0</v>
      </c>
      <c r="CW256" s="105">
        <f t="shared" si="937"/>
        <v>0</v>
      </c>
      <c r="CX256" s="105">
        <f t="shared" si="937"/>
        <v>361444.39999999997</v>
      </c>
      <c r="CY256" s="105">
        <f t="shared" si="937"/>
        <v>0</v>
      </c>
      <c r="CZ256" s="105">
        <f t="shared" si="937"/>
        <v>361444.39999999997</v>
      </c>
      <c r="DA256" s="105">
        <f t="shared" si="937"/>
        <v>0</v>
      </c>
      <c r="DB256" s="105">
        <f t="shared" si="937"/>
        <v>0</v>
      </c>
      <c r="DC256" s="105">
        <f t="shared" si="937"/>
        <v>347464</v>
      </c>
      <c r="DD256" s="105">
        <f t="shared" si="937"/>
        <v>0</v>
      </c>
      <c r="DE256" s="105">
        <f t="shared" si="937"/>
        <v>347464</v>
      </c>
      <c r="DF256" s="105">
        <f t="shared" si="937"/>
        <v>0</v>
      </c>
      <c r="DG256" s="105">
        <f t="shared" si="937"/>
        <v>0</v>
      </c>
      <c r="DH256" s="105">
        <f t="shared" si="937"/>
        <v>361284.99999999994</v>
      </c>
      <c r="DI256" s="105">
        <f t="shared" si="937"/>
        <v>0</v>
      </c>
      <c r="DJ256" s="105">
        <f t="shared" si="937"/>
        <v>361284.99999999994</v>
      </c>
      <c r="DK256" s="105">
        <f t="shared" si="937"/>
        <v>0</v>
      </c>
      <c r="DL256" s="105">
        <f t="shared" si="937"/>
        <v>0</v>
      </c>
      <c r="DM256" s="105">
        <f t="shared" si="937"/>
        <v>354475.8</v>
      </c>
      <c r="DN256" s="105">
        <f t="shared" si="937"/>
        <v>0</v>
      </c>
      <c r="DO256" s="105">
        <f t="shared" si="937"/>
        <v>354475.8</v>
      </c>
      <c r="DP256" s="105">
        <f t="shared" si="937"/>
        <v>0</v>
      </c>
      <c r="DQ256" s="105">
        <f t="shared" si="937"/>
        <v>0</v>
      </c>
      <c r="DR256" s="102" t="str">
        <f t="shared" si="795"/>
        <v>нормативный и плановый</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42.05000000000001" hidden="1">
      <c r="A257" s="56" t="s">
        <v>161</v>
      </c>
      <c r="B257" s="69" t="s">
        <v>1663</v>
      </c>
      <c r="C257" s="33">
        <v>1801</v>
      </c>
      <c r="D257" s="116" t="s">
        <v>2112</v>
      </c>
      <c r="E257" s="39" t="s">
        <v>2091</v>
      </c>
      <c r="F257" s="39" t="s">
        <v>2113</v>
      </c>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t="s">
        <v>2058</v>
      </c>
      <c r="AF257" s="106">
        <f t="shared" ref="AF257:AF320" si="938">AH257+AJ257+AL257+AN257</f>
        <v>1419.3</v>
      </c>
      <c r="AG257" s="106">
        <f t="shared" ref="AG257:AG320" si="939">AI257+AK257+AM257+AO257</f>
        <v>1382.4</v>
      </c>
      <c r="AH257" s="107"/>
      <c r="AI257" s="107"/>
      <c r="AJ257" s="107">
        <v>1419.3</v>
      </c>
      <c r="AK257" s="107">
        <v>1382.4</v>
      </c>
      <c r="AL257" s="107"/>
      <c r="AM257" s="107"/>
      <c r="AN257" s="107"/>
      <c r="AO257" s="107"/>
      <c r="AP257" s="106">
        <f t="shared" ref="AP257:AP320" si="940">SUM(AQ257:AT257)</f>
        <v>1769.6</v>
      </c>
      <c r="AQ257" s="107"/>
      <c r="AR257" s="107">
        <v>1769.6</v>
      </c>
      <c r="AS257" s="107"/>
      <c r="AT257" s="107"/>
      <c r="AU257" s="106">
        <f t="shared" ref="AU257:AU320" si="941">SUM(AV257:AY257)</f>
        <v>1739.6</v>
      </c>
      <c r="AV257" s="107"/>
      <c r="AW257" s="107">
        <v>1739.6</v>
      </c>
      <c r="AX257" s="107"/>
      <c r="AY257" s="107"/>
      <c r="AZ257" s="106">
        <f t="shared" ref="AZ257:AZ320" si="942">SUM(BA257:BD257)</f>
        <v>1739.6</v>
      </c>
      <c r="BA257" s="107"/>
      <c r="BB257" s="107">
        <v>1739.6</v>
      </c>
      <c r="BC257" s="107"/>
      <c r="BD257" s="107"/>
      <c r="BE257" s="106">
        <f t="shared" ref="BE257:BE320" si="943">SUM(BF257:BI257)</f>
        <v>1739.6</v>
      </c>
      <c r="BF257" s="106">
        <f t="shared" ref="BF257:BF320" si="944">BA257</f>
        <v>0</v>
      </c>
      <c r="BG257" s="106">
        <f t="shared" ref="BG257:BG320" si="945">BB257</f>
        <v>1739.6</v>
      </c>
      <c r="BH257" s="106">
        <f t="shared" ref="BH257:BH320" si="946">BC257</f>
        <v>0</v>
      </c>
      <c r="BI257" s="106">
        <f t="shared" ref="BI257:BI320" si="947">BD257</f>
        <v>0</v>
      </c>
      <c r="BJ257" s="106">
        <f t="shared" ref="BJ257:BJ320" si="948">BL257+BN257+BP257+BR257</f>
        <v>1293.0999999999999</v>
      </c>
      <c r="BK257" s="106">
        <f t="shared" ref="BK257:BK320" si="949">BM257+BO257+BQ257+BS257</f>
        <v>1256.2</v>
      </c>
      <c r="BL257" s="107"/>
      <c r="BM257" s="107"/>
      <c r="BN257" s="107">
        <v>1293.0999999999999</v>
      </c>
      <c r="BO257" s="107">
        <v>1256.2</v>
      </c>
      <c r="BP257" s="107"/>
      <c r="BQ257" s="107"/>
      <c r="BR257" s="107"/>
      <c r="BS257" s="107"/>
      <c r="BT257" s="106">
        <f t="shared" ref="BT257:BT320" si="950">SUM(BU257:BX257)</f>
        <v>1540.3</v>
      </c>
      <c r="BU257" s="107"/>
      <c r="BV257" s="107">
        <v>1540.3</v>
      </c>
      <c r="BW257" s="107"/>
      <c r="BX257" s="107"/>
      <c r="BY257" s="106">
        <f t="shared" ref="BY257:BY320" si="951">SUM(BZ257:CC257)</f>
        <v>1510.3</v>
      </c>
      <c r="BZ257" s="107"/>
      <c r="CA257" s="107">
        <v>1510.3</v>
      </c>
      <c r="CB257" s="107"/>
      <c r="CC257" s="107"/>
      <c r="CD257" s="106">
        <f t="shared" ref="CD257:CD320" si="952">SUM(CE257:CH257)</f>
        <v>1510.3</v>
      </c>
      <c r="CE257" s="107"/>
      <c r="CF257" s="107">
        <v>1510.3</v>
      </c>
      <c r="CG257" s="107"/>
      <c r="CH257" s="107"/>
      <c r="CI257" s="106">
        <f t="shared" ref="CI257:CI320" si="953">SUM(CJ257:CM257)</f>
        <v>1510.3</v>
      </c>
      <c r="CJ257" s="106">
        <f t="shared" ref="CJ257:CJ320" si="954">CE257</f>
        <v>0</v>
      </c>
      <c r="CK257" s="106">
        <f t="shared" ref="CK257:CK320" si="955">CF257</f>
        <v>1510.3</v>
      </c>
      <c r="CL257" s="106">
        <f t="shared" ref="CL257:CL320" si="956">CG257</f>
        <v>0</v>
      </c>
      <c r="CM257" s="106">
        <f t="shared" ref="CM257:CM320" si="957">CH257</f>
        <v>0</v>
      </c>
      <c r="CN257" s="106">
        <f t="shared" ref="CN257:CN320" si="958">AG257</f>
        <v>1382.4</v>
      </c>
      <c r="CO257" s="106">
        <f t="shared" ref="CO257:CO320" si="959">AI257</f>
        <v>0</v>
      </c>
      <c r="CP257" s="106">
        <f t="shared" ref="CP257:CP320" si="960">AK257</f>
        <v>1382.4</v>
      </c>
      <c r="CQ257" s="106">
        <f t="shared" ref="CQ257:CQ320" si="961">AM257</f>
        <v>0</v>
      </c>
      <c r="CR257" s="106">
        <f t="shared" ref="CR257:CR320" si="962">AO257</f>
        <v>0</v>
      </c>
      <c r="CS257" s="106">
        <f t="shared" ref="CS257:CS320" si="963">AP257</f>
        <v>1769.6</v>
      </c>
      <c r="CT257" s="106">
        <f t="shared" ref="CT257:CT320" si="964">AQ257</f>
        <v>0</v>
      </c>
      <c r="CU257" s="106">
        <f t="shared" ref="CU257:CU320" si="965">AR257</f>
        <v>1769.6</v>
      </c>
      <c r="CV257" s="106">
        <f t="shared" ref="CV257:CV320" si="966">AS257</f>
        <v>0</v>
      </c>
      <c r="CW257" s="106">
        <f t="shared" ref="CW257:CW320" si="967">AT257</f>
        <v>0</v>
      </c>
      <c r="CX257" s="106">
        <f t="shared" ref="CX257:CX320" si="968">AU257</f>
        <v>1739.6</v>
      </c>
      <c r="CY257" s="106">
        <f t="shared" ref="CY257:CY320" si="969">AV257</f>
        <v>0</v>
      </c>
      <c r="CZ257" s="106">
        <f t="shared" ref="CZ257:CZ320" si="970">AW257</f>
        <v>1739.6</v>
      </c>
      <c r="DA257" s="106">
        <f t="shared" ref="DA257:DA320" si="971">AX257</f>
        <v>0</v>
      </c>
      <c r="DB257" s="106">
        <f t="shared" ref="DB257:DB320" si="972">AY257</f>
        <v>0</v>
      </c>
      <c r="DC257" s="106">
        <f t="shared" ref="DC257:DC320" si="973">BK257</f>
        <v>1256.2</v>
      </c>
      <c r="DD257" s="106">
        <f t="shared" ref="DD257:DD320" si="974">BM257</f>
        <v>0</v>
      </c>
      <c r="DE257" s="106">
        <f t="shared" ref="DE257:DE320" si="975">BO257</f>
        <v>1256.2</v>
      </c>
      <c r="DF257" s="106">
        <f t="shared" ref="DF257:DF320" si="976">BQ257</f>
        <v>0</v>
      </c>
      <c r="DG257" s="106">
        <f t="shared" ref="DG257:DG320" si="977">BS257</f>
        <v>0</v>
      </c>
      <c r="DH257" s="106">
        <f t="shared" ref="DH257:DH320" si="978">BT257</f>
        <v>1540.3</v>
      </c>
      <c r="DI257" s="106">
        <f t="shared" ref="DI257:DI320" si="979">BU257</f>
        <v>0</v>
      </c>
      <c r="DJ257" s="106">
        <f t="shared" ref="DJ257:DJ320" si="980">BV257</f>
        <v>1540.3</v>
      </c>
      <c r="DK257" s="106">
        <f t="shared" ref="DK257:DK320" si="981">BW257</f>
        <v>0</v>
      </c>
      <c r="DL257" s="106">
        <f t="shared" ref="DL257:DL320" si="982">BX257</f>
        <v>0</v>
      </c>
      <c r="DM257" s="106">
        <f t="shared" ref="DM257:DM320" si="983">BY257</f>
        <v>1510.3</v>
      </c>
      <c r="DN257" s="106">
        <f t="shared" ref="DN257:DN320" si="984">BZ257</f>
        <v>0</v>
      </c>
      <c r="DO257" s="106">
        <f t="shared" ref="DO257:DO320" si="985">CA257</f>
        <v>1510.3</v>
      </c>
      <c r="DP257" s="106">
        <f t="shared" ref="DP257:DP320" si="986">CB257</f>
        <v>0</v>
      </c>
      <c r="DQ257" s="106">
        <f t="shared" ref="DQ257:DQ320" si="987">CC257</f>
        <v>0</v>
      </c>
      <c r="DR257" s="102" t="str">
        <f t="shared" si="795"/>
        <v>нормативный и плановый</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42.05000000000001" hidden="1">
      <c r="A258" s="56" t="s">
        <v>162</v>
      </c>
      <c r="B258" s="68" t="s">
        <v>1664</v>
      </c>
      <c r="C258" s="33">
        <v>1802</v>
      </c>
      <c r="D258" s="116" t="s">
        <v>2112</v>
      </c>
      <c r="E258" s="39" t="s">
        <v>2091</v>
      </c>
      <c r="F258" s="39" t="s">
        <v>2113</v>
      </c>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t="s">
        <v>2058</v>
      </c>
      <c r="AF258" s="106">
        <f t="shared" si="938"/>
        <v>7522.5</v>
      </c>
      <c r="AG258" s="106">
        <f t="shared" si="939"/>
        <v>7182.6</v>
      </c>
      <c r="AH258" s="107"/>
      <c r="AI258" s="107"/>
      <c r="AJ258" s="107">
        <v>7522.5</v>
      </c>
      <c r="AK258" s="107">
        <v>7182.6</v>
      </c>
      <c r="AL258" s="107"/>
      <c r="AM258" s="107"/>
      <c r="AN258" s="107"/>
      <c r="AO258" s="107"/>
      <c r="AP258" s="106">
        <f t="shared" si="940"/>
        <v>7676.3</v>
      </c>
      <c r="AQ258" s="107"/>
      <c r="AR258" s="107">
        <v>7676.3</v>
      </c>
      <c r="AS258" s="107"/>
      <c r="AT258" s="107"/>
      <c r="AU258" s="106">
        <f t="shared" si="941"/>
        <v>7265.9</v>
      </c>
      <c r="AV258" s="107"/>
      <c r="AW258" s="107">
        <v>7265.9</v>
      </c>
      <c r="AX258" s="107"/>
      <c r="AY258" s="107"/>
      <c r="AZ258" s="106">
        <f t="shared" si="942"/>
        <v>7265.9</v>
      </c>
      <c r="BA258" s="107"/>
      <c r="BB258" s="107">
        <v>7265.9</v>
      </c>
      <c r="BC258" s="107"/>
      <c r="BD258" s="107"/>
      <c r="BE258" s="106">
        <f t="shared" si="943"/>
        <v>7265.9</v>
      </c>
      <c r="BF258" s="106">
        <f t="shared" si="944"/>
        <v>0</v>
      </c>
      <c r="BG258" s="106">
        <f t="shared" si="945"/>
        <v>7265.9</v>
      </c>
      <c r="BH258" s="106">
        <f t="shared" si="946"/>
        <v>0</v>
      </c>
      <c r="BI258" s="106">
        <f t="shared" si="947"/>
        <v>0</v>
      </c>
      <c r="BJ258" s="106">
        <f t="shared" si="948"/>
        <v>7522.5</v>
      </c>
      <c r="BK258" s="106">
        <f t="shared" si="949"/>
        <v>7182.6</v>
      </c>
      <c r="BL258" s="107"/>
      <c r="BM258" s="107"/>
      <c r="BN258" s="107">
        <v>7522.5</v>
      </c>
      <c r="BO258" s="107">
        <v>7182.6</v>
      </c>
      <c r="BP258" s="107"/>
      <c r="BQ258" s="107"/>
      <c r="BR258" s="107"/>
      <c r="BS258" s="107"/>
      <c r="BT258" s="106">
        <f t="shared" si="950"/>
        <v>7676.3</v>
      </c>
      <c r="BU258" s="107"/>
      <c r="BV258" s="107">
        <v>7676.3</v>
      </c>
      <c r="BW258" s="107"/>
      <c r="BX258" s="107"/>
      <c r="BY258" s="106">
        <f t="shared" si="951"/>
        <v>7265.9</v>
      </c>
      <c r="BZ258" s="107"/>
      <c r="CA258" s="107">
        <v>7265.9</v>
      </c>
      <c r="CB258" s="107"/>
      <c r="CC258" s="107"/>
      <c r="CD258" s="106">
        <f t="shared" si="952"/>
        <v>7265.9</v>
      </c>
      <c r="CE258" s="107"/>
      <c r="CF258" s="107">
        <v>7265.9</v>
      </c>
      <c r="CG258" s="107"/>
      <c r="CH258" s="107"/>
      <c r="CI258" s="106">
        <f t="shared" si="953"/>
        <v>7265.9</v>
      </c>
      <c r="CJ258" s="106">
        <f t="shared" si="954"/>
        <v>0</v>
      </c>
      <c r="CK258" s="106">
        <f t="shared" si="955"/>
        <v>7265.9</v>
      </c>
      <c r="CL258" s="106">
        <f t="shared" si="956"/>
        <v>0</v>
      </c>
      <c r="CM258" s="106">
        <f t="shared" si="957"/>
        <v>0</v>
      </c>
      <c r="CN258" s="106">
        <f t="shared" si="958"/>
        <v>7182.6</v>
      </c>
      <c r="CO258" s="106">
        <f t="shared" si="959"/>
        <v>0</v>
      </c>
      <c r="CP258" s="106">
        <f t="shared" si="960"/>
        <v>7182.6</v>
      </c>
      <c r="CQ258" s="106">
        <f t="shared" si="961"/>
        <v>0</v>
      </c>
      <c r="CR258" s="106">
        <f t="shared" si="962"/>
        <v>0</v>
      </c>
      <c r="CS258" s="106">
        <f t="shared" si="963"/>
        <v>7676.3</v>
      </c>
      <c r="CT258" s="106">
        <f t="shared" si="964"/>
        <v>0</v>
      </c>
      <c r="CU258" s="106">
        <f t="shared" si="965"/>
        <v>7676.3</v>
      </c>
      <c r="CV258" s="106">
        <f t="shared" si="966"/>
        <v>0</v>
      </c>
      <c r="CW258" s="106">
        <f t="shared" si="967"/>
        <v>0</v>
      </c>
      <c r="CX258" s="106">
        <f t="shared" si="968"/>
        <v>7265.9</v>
      </c>
      <c r="CY258" s="106">
        <f t="shared" si="969"/>
        <v>0</v>
      </c>
      <c r="CZ258" s="106">
        <f t="shared" si="970"/>
        <v>7265.9</v>
      </c>
      <c r="DA258" s="106">
        <f t="shared" si="971"/>
        <v>0</v>
      </c>
      <c r="DB258" s="106">
        <f t="shared" si="972"/>
        <v>0</v>
      </c>
      <c r="DC258" s="106">
        <f t="shared" si="973"/>
        <v>7182.6</v>
      </c>
      <c r="DD258" s="106">
        <f t="shared" si="974"/>
        <v>0</v>
      </c>
      <c r="DE258" s="106">
        <f t="shared" si="975"/>
        <v>7182.6</v>
      </c>
      <c r="DF258" s="106">
        <f t="shared" si="976"/>
        <v>0</v>
      </c>
      <c r="DG258" s="106">
        <f t="shared" si="977"/>
        <v>0</v>
      </c>
      <c r="DH258" s="106">
        <f t="shared" si="978"/>
        <v>7676.3</v>
      </c>
      <c r="DI258" s="106">
        <f t="shared" si="979"/>
        <v>0</v>
      </c>
      <c r="DJ258" s="106">
        <f t="shared" si="980"/>
        <v>7676.3</v>
      </c>
      <c r="DK258" s="106">
        <f t="shared" si="981"/>
        <v>0</v>
      </c>
      <c r="DL258" s="106">
        <f t="shared" si="982"/>
        <v>0</v>
      </c>
      <c r="DM258" s="106">
        <f t="shared" si="983"/>
        <v>7265.9</v>
      </c>
      <c r="DN258" s="106">
        <f t="shared" si="984"/>
        <v>0</v>
      </c>
      <c r="DO258" s="106">
        <f t="shared" si="985"/>
        <v>7265.9</v>
      </c>
      <c r="DP258" s="106">
        <f t="shared" si="986"/>
        <v>0</v>
      </c>
      <c r="DQ258" s="106">
        <f t="shared" si="987"/>
        <v>0</v>
      </c>
      <c r="DR258" s="102" t="str">
        <f t="shared" si="795"/>
        <v>нормативный и плановый</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59.9" hidden="1" customHeight="1">
      <c r="A259" s="56" t="s">
        <v>598</v>
      </c>
      <c r="B259" s="68" t="s">
        <v>1446</v>
      </c>
      <c r="C259" s="33">
        <v>1803</v>
      </c>
      <c r="D259" s="116"/>
      <c r="E259" s="39"/>
      <c r="F259" s="39"/>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c r="A260" s="56" t="s">
        <v>599</v>
      </c>
      <c r="B260" s="68" t="s">
        <v>1447</v>
      </c>
      <c r="C260" s="33">
        <v>1804</v>
      </c>
      <c r="D260" s="116"/>
      <c r="E260" s="39"/>
      <c r="F260" s="39"/>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200.15" hidden="1" customHeight="1">
      <c r="A261" s="56" t="s">
        <v>600</v>
      </c>
      <c r="B261" s="68" t="s">
        <v>1665</v>
      </c>
      <c r="C261" s="33">
        <v>1805</v>
      </c>
      <c r="D261" s="116"/>
      <c r="E261" s="39"/>
      <c r="F261" s="39"/>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c r="A262" s="56" t="s">
        <v>601</v>
      </c>
      <c r="B262" s="68" t="s">
        <v>1448</v>
      </c>
      <c r="C262" s="33">
        <v>1806</v>
      </c>
      <c r="D262" s="116"/>
      <c r="E262" s="39"/>
      <c r="F262" s="39"/>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60.2" hidden="1" customHeight="1">
      <c r="A263" s="56" t="s">
        <v>602</v>
      </c>
      <c r="B263" s="68" t="s">
        <v>1449</v>
      </c>
      <c r="C263" s="33">
        <v>1807</v>
      </c>
      <c r="D263" s="116"/>
      <c r="E263" s="39"/>
      <c r="F263" s="39"/>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19.95" hidden="1" customHeight="1">
      <c r="A264" s="56" t="s">
        <v>603</v>
      </c>
      <c r="B264" s="68" t="s">
        <v>1666</v>
      </c>
      <c r="C264" s="33">
        <v>1808</v>
      </c>
      <c r="D264" s="116"/>
      <c r="E264" s="39"/>
      <c r="F264" s="39"/>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399.95" hidden="1" customHeight="1">
      <c r="A265" s="56" t="s">
        <v>604</v>
      </c>
      <c r="B265" s="68" t="s">
        <v>605</v>
      </c>
      <c r="C265" s="33">
        <v>1809</v>
      </c>
      <c r="D265" s="116"/>
      <c r="E265" s="39"/>
      <c r="F265" s="39"/>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19.95" hidden="1" customHeight="1">
      <c r="A266" s="56" t="s">
        <v>606</v>
      </c>
      <c r="B266" s="68" t="s">
        <v>607</v>
      </c>
      <c r="C266" s="33">
        <v>1810</v>
      </c>
      <c r="D266" s="116"/>
      <c r="E266" s="39"/>
      <c r="F266" s="39"/>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80.2" hidden="1" customHeight="1">
      <c r="A267" s="56" t="s">
        <v>608</v>
      </c>
      <c r="B267" s="68" t="s">
        <v>1468</v>
      </c>
      <c r="C267" s="33">
        <v>1811</v>
      </c>
      <c r="D267" s="116"/>
      <c r="E267" s="39"/>
      <c r="F267" s="39"/>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c r="A268" s="56" t="s">
        <v>609</v>
      </c>
      <c r="B268" s="68" t="s">
        <v>1667</v>
      </c>
      <c r="C268" s="33">
        <v>1812</v>
      </c>
      <c r="D268" s="116"/>
      <c r="E268" s="39"/>
      <c r="F268" s="39"/>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40.1" hidden="1" customHeight="1">
      <c r="A269" s="56" t="s">
        <v>610</v>
      </c>
      <c r="B269" s="68" t="s">
        <v>1668</v>
      </c>
      <c r="C269" s="33">
        <v>1813</v>
      </c>
      <c r="D269" s="116"/>
      <c r="E269" s="39"/>
      <c r="F269" s="39"/>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c r="A270" s="56" t="s">
        <v>611</v>
      </c>
      <c r="B270" s="68" t="s">
        <v>1669</v>
      </c>
      <c r="C270" s="33">
        <v>1814</v>
      </c>
      <c r="D270" s="116"/>
      <c r="E270" s="39"/>
      <c r="F270" s="39"/>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c r="A271" s="56" t="s">
        <v>612</v>
      </c>
      <c r="B271" s="68" t="s">
        <v>1670</v>
      </c>
      <c r="C271" s="33">
        <v>1815</v>
      </c>
      <c r="D271" s="116"/>
      <c r="E271" s="39"/>
      <c r="F271" s="39"/>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c r="A272" s="56" t="s">
        <v>613</v>
      </c>
      <c r="B272" s="68" t="s">
        <v>1671</v>
      </c>
      <c r="C272" s="33">
        <v>1816</v>
      </c>
      <c r="D272" s="116"/>
      <c r="E272" s="39"/>
      <c r="F272" s="39"/>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c r="A273" s="56" t="s">
        <v>614</v>
      </c>
      <c r="B273" s="68" t="s">
        <v>1672</v>
      </c>
      <c r="C273" s="33">
        <v>1817</v>
      </c>
      <c r="D273" s="116"/>
      <c r="E273" s="39"/>
      <c r="F273" s="39"/>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c r="A274" s="56" t="s">
        <v>615</v>
      </c>
      <c r="B274" s="68" t="s">
        <v>1673</v>
      </c>
      <c r="C274" s="33">
        <v>1818</v>
      </c>
      <c r="D274" s="116"/>
      <c r="E274" s="39"/>
      <c r="F274" s="39"/>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80.2" hidden="1" customHeight="1">
      <c r="A275" s="56" t="s">
        <v>616</v>
      </c>
      <c r="B275" s="68" t="s">
        <v>617</v>
      </c>
      <c r="C275" s="33">
        <v>1819</v>
      </c>
      <c r="D275" s="116"/>
      <c r="E275" s="39"/>
      <c r="F275" s="39"/>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05" hidden="1" customHeight="1">
      <c r="A276" s="56" t="s">
        <v>618</v>
      </c>
      <c r="B276" s="68" t="s">
        <v>75</v>
      </c>
      <c r="C276" s="33">
        <v>1820</v>
      </c>
      <c r="D276" s="116"/>
      <c r="E276" s="39"/>
      <c r="F276" s="39"/>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409.6" hidden="1">
      <c r="A277" s="56" t="s">
        <v>619</v>
      </c>
      <c r="B277" s="68" t="s">
        <v>2019</v>
      </c>
      <c r="C277" s="33">
        <v>1821</v>
      </c>
      <c r="D277" s="116" t="s">
        <v>2075</v>
      </c>
      <c r="E277" s="39" t="s">
        <v>2076</v>
      </c>
      <c r="F277" s="39" t="s">
        <v>2077</v>
      </c>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15" t="s">
        <v>2059</v>
      </c>
      <c r="AF277" s="106">
        <f t="shared" si="938"/>
        <v>320417.59999999998</v>
      </c>
      <c r="AG277" s="106">
        <f t="shared" si="939"/>
        <v>320417.59999999998</v>
      </c>
      <c r="AH277" s="107"/>
      <c r="AI277" s="107"/>
      <c r="AJ277" s="107">
        <v>320417.59999999998</v>
      </c>
      <c r="AK277" s="107">
        <v>320417.59999999998</v>
      </c>
      <c r="AL277" s="107"/>
      <c r="AM277" s="107"/>
      <c r="AN277" s="107"/>
      <c r="AO277" s="107"/>
      <c r="AP277" s="106">
        <f t="shared" si="940"/>
        <v>331420.5</v>
      </c>
      <c r="AQ277" s="107"/>
      <c r="AR277" s="107">
        <v>331420.5</v>
      </c>
      <c r="AS277" s="107"/>
      <c r="AT277" s="107"/>
      <c r="AU277" s="106">
        <f t="shared" si="941"/>
        <v>325033.8</v>
      </c>
      <c r="AV277" s="107"/>
      <c r="AW277" s="107">
        <v>325033.8</v>
      </c>
      <c r="AX277" s="107"/>
      <c r="AY277" s="107"/>
      <c r="AZ277" s="106">
        <f t="shared" si="942"/>
        <v>325033.8</v>
      </c>
      <c r="BA277" s="107"/>
      <c r="BB277" s="107">
        <v>325033.8</v>
      </c>
      <c r="BC277" s="107"/>
      <c r="BD277" s="107"/>
      <c r="BE277" s="106">
        <f t="shared" si="943"/>
        <v>325033.8</v>
      </c>
      <c r="BF277" s="106">
        <f t="shared" si="944"/>
        <v>0</v>
      </c>
      <c r="BG277" s="106">
        <f t="shared" si="945"/>
        <v>325033.8</v>
      </c>
      <c r="BH277" s="106">
        <f t="shared" si="946"/>
        <v>0</v>
      </c>
      <c r="BI277" s="106">
        <f t="shared" si="947"/>
        <v>0</v>
      </c>
      <c r="BJ277" s="106">
        <f t="shared" si="948"/>
        <v>314581.90000000002</v>
      </c>
      <c r="BK277" s="106">
        <f t="shared" si="949"/>
        <v>314581.90000000002</v>
      </c>
      <c r="BL277" s="107"/>
      <c r="BM277" s="107"/>
      <c r="BN277" s="107">
        <v>314581.90000000002</v>
      </c>
      <c r="BO277" s="107">
        <v>314581.90000000002</v>
      </c>
      <c r="BP277" s="107"/>
      <c r="BQ277" s="107"/>
      <c r="BR277" s="107"/>
      <c r="BS277" s="107"/>
      <c r="BT277" s="106">
        <f t="shared" si="950"/>
        <v>324683.2</v>
      </c>
      <c r="BU277" s="107"/>
      <c r="BV277" s="107">
        <v>324683.2</v>
      </c>
      <c r="BW277" s="107"/>
      <c r="BX277" s="107"/>
      <c r="BY277" s="106">
        <f t="shared" si="951"/>
        <v>318301</v>
      </c>
      <c r="BZ277" s="107"/>
      <c r="CA277" s="107">
        <v>318301</v>
      </c>
      <c r="CB277" s="107"/>
      <c r="CC277" s="107"/>
      <c r="CD277" s="106">
        <f t="shared" si="952"/>
        <v>318301</v>
      </c>
      <c r="CE277" s="107"/>
      <c r="CF277" s="107">
        <v>318301</v>
      </c>
      <c r="CG277" s="107"/>
      <c r="CH277" s="107"/>
      <c r="CI277" s="106">
        <f t="shared" si="953"/>
        <v>318301</v>
      </c>
      <c r="CJ277" s="106">
        <f t="shared" si="954"/>
        <v>0</v>
      </c>
      <c r="CK277" s="106">
        <f t="shared" si="955"/>
        <v>318301</v>
      </c>
      <c r="CL277" s="106">
        <f t="shared" si="956"/>
        <v>0</v>
      </c>
      <c r="CM277" s="106">
        <f t="shared" si="957"/>
        <v>0</v>
      </c>
      <c r="CN277" s="106">
        <f t="shared" si="958"/>
        <v>320417.59999999998</v>
      </c>
      <c r="CO277" s="106">
        <f t="shared" si="959"/>
        <v>0</v>
      </c>
      <c r="CP277" s="106">
        <f t="shared" si="960"/>
        <v>320417.59999999998</v>
      </c>
      <c r="CQ277" s="106">
        <f t="shared" si="961"/>
        <v>0</v>
      </c>
      <c r="CR277" s="106">
        <f t="shared" si="962"/>
        <v>0</v>
      </c>
      <c r="CS277" s="106">
        <f t="shared" si="963"/>
        <v>331420.5</v>
      </c>
      <c r="CT277" s="106">
        <f t="shared" si="964"/>
        <v>0</v>
      </c>
      <c r="CU277" s="106">
        <f t="shared" si="965"/>
        <v>331420.5</v>
      </c>
      <c r="CV277" s="106">
        <f t="shared" si="966"/>
        <v>0</v>
      </c>
      <c r="CW277" s="106">
        <f t="shared" si="967"/>
        <v>0</v>
      </c>
      <c r="CX277" s="106">
        <f t="shared" si="968"/>
        <v>325033.8</v>
      </c>
      <c r="CY277" s="106">
        <f t="shared" si="969"/>
        <v>0</v>
      </c>
      <c r="CZ277" s="106">
        <f t="shared" si="970"/>
        <v>325033.8</v>
      </c>
      <c r="DA277" s="106">
        <f t="shared" si="971"/>
        <v>0</v>
      </c>
      <c r="DB277" s="106">
        <f t="shared" si="972"/>
        <v>0</v>
      </c>
      <c r="DC277" s="106">
        <f t="shared" si="973"/>
        <v>314581.90000000002</v>
      </c>
      <c r="DD277" s="106">
        <f t="shared" si="974"/>
        <v>0</v>
      </c>
      <c r="DE277" s="106">
        <f t="shared" si="975"/>
        <v>314581.90000000002</v>
      </c>
      <c r="DF277" s="106">
        <f t="shared" si="976"/>
        <v>0</v>
      </c>
      <c r="DG277" s="106">
        <f t="shared" si="977"/>
        <v>0</v>
      </c>
      <c r="DH277" s="106">
        <f t="shared" si="978"/>
        <v>324683.2</v>
      </c>
      <c r="DI277" s="106">
        <f t="shared" si="979"/>
        <v>0</v>
      </c>
      <c r="DJ277" s="106">
        <f t="shared" si="980"/>
        <v>324683.2</v>
      </c>
      <c r="DK277" s="106">
        <f t="shared" si="981"/>
        <v>0</v>
      </c>
      <c r="DL277" s="106">
        <f t="shared" si="982"/>
        <v>0</v>
      </c>
      <c r="DM277" s="106">
        <f t="shared" si="983"/>
        <v>318301</v>
      </c>
      <c r="DN277" s="106">
        <f t="shared" si="984"/>
        <v>0</v>
      </c>
      <c r="DO277" s="106">
        <f t="shared" si="985"/>
        <v>318301</v>
      </c>
      <c r="DP277" s="106">
        <f t="shared" si="986"/>
        <v>0</v>
      </c>
      <c r="DQ277" s="106">
        <f t="shared" si="987"/>
        <v>0</v>
      </c>
      <c r="DR277" s="102" t="str">
        <f t="shared" si="795"/>
        <v>нормативный и плановый</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80.15" hidden="1" customHeight="1">
      <c r="A278" s="56" t="s">
        <v>620</v>
      </c>
      <c r="B278" s="68" t="s">
        <v>1674</v>
      </c>
      <c r="C278" s="33">
        <v>1822</v>
      </c>
      <c r="D278" s="18"/>
      <c r="E278" s="35"/>
      <c r="F278" s="35"/>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5" hidden="1" customHeight="1">
      <c r="A279" s="56" t="s">
        <v>621</v>
      </c>
      <c r="B279" s="68" t="s">
        <v>1675</v>
      </c>
      <c r="C279" s="33">
        <v>1823</v>
      </c>
      <c r="D279" s="18"/>
      <c r="E279" s="35"/>
      <c r="F279" s="35"/>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5" hidden="1" customHeight="1">
      <c r="A280" s="56" t="s">
        <v>622</v>
      </c>
      <c r="B280" s="68" t="s">
        <v>1676</v>
      </c>
      <c r="C280" s="33">
        <v>1824</v>
      </c>
      <c r="D280" s="18"/>
      <c r="E280" s="35"/>
      <c r="F280" s="35"/>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80.2" hidden="1" customHeight="1">
      <c r="A281" s="56" t="s">
        <v>623</v>
      </c>
      <c r="B281" s="68" t="s">
        <v>77</v>
      </c>
      <c r="C281" s="33">
        <v>1825</v>
      </c>
      <c r="D281" s="18"/>
      <c r="E281" s="35"/>
      <c r="F281" s="35"/>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05" hidden="1" customHeight="1">
      <c r="A282" s="56" t="s">
        <v>624</v>
      </c>
      <c r="B282" s="68" t="s">
        <v>78</v>
      </c>
      <c r="C282" s="33">
        <v>1826</v>
      </c>
      <c r="D282" s="18"/>
      <c r="E282" s="35"/>
      <c r="F282" s="35"/>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80.2" hidden="1" customHeight="1">
      <c r="A283" s="56" t="s">
        <v>625</v>
      </c>
      <c r="B283" s="68" t="s">
        <v>79</v>
      </c>
      <c r="C283" s="33">
        <v>1827</v>
      </c>
      <c r="D283" s="18"/>
      <c r="E283" s="35"/>
      <c r="F283" s="35"/>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05" hidden="1" customHeight="1">
      <c r="A284" s="56" t="s">
        <v>626</v>
      </c>
      <c r="B284" s="68" t="s">
        <v>1677</v>
      </c>
      <c r="C284" s="33">
        <v>1828</v>
      </c>
      <c r="D284" s="18"/>
      <c r="E284" s="35"/>
      <c r="F284" s="35"/>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399.95" hidden="1" customHeight="1">
      <c r="A285" s="56" t="s">
        <v>627</v>
      </c>
      <c r="B285" s="68" t="s">
        <v>628</v>
      </c>
      <c r="C285" s="33">
        <v>1829</v>
      </c>
      <c r="D285" s="18"/>
      <c r="E285" s="35"/>
      <c r="F285" s="35"/>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80.15" hidden="1" customHeight="1">
      <c r="A286" s="56" t="s">
        <v>629</v>
      </c>
      <c r="B286" s="68" t="s">
        <v>80</v>
      </c>
      <c r="C286" s="33">
        <v>1830</v>
      </c>
      <c r="D286" s="18"/>
      <c r="E286" s="35"/>
      <c r="F286" s="35"/>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200.15" hidden="1" customHeight="1">
      <c r="A287" s="56" t="s">
        <v>630</v>
      </c>
      <c r="B287" s="68" t="s">
        <v>81</v>
      </c>
      <c r="C287" s="33">
        <v>1831</v>
      </c>
      <c r="D287" s="18"/>
      <c r="E287" s="35"/>
      <c r="F287" s="35"/>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05" hidden="1" customHeight="1">
      <c r="A288" s="56" t="s">
        <v>631</v>
      </c>
      <c r="B288" s="68" t="s">
        <v>82</v>
      </c>
      <c r="C288" s="33">
        <v>1832</v>
      </c>
      <c r="D288" s="18"/>
      <c r="E288" s="35"/>
      <c r="F288" s="35"/>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60.2" hidden="1" customHeight="1">
      <c r="A289" s="56" t="s">
        <v>632</v>
      </c>
      <c r="B289" s="68" t="s">
        <v>1678</v>
      </c>
      <c r="C289" s="33">
        <v>1833</v>
      </c>
      <c r="D289" s="18"/>
      <c r="E289" s="35"/>
      <c r="F289" s="35"/>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39.950000000000003" hidden="1" customHeight="1">
      <c r="A290" s="56" t="s">
        <v>633</v>
      </c>
      <c r="B290" s="68" t="s">
        <v>1876</v>
      </c>
      <c r="C290" s="33">
        <v>1834</v>
      </c>
      <c r="D290" s="18"/>
      <c r="E290" s="35"/>
      <c r="F290" s="35"/>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399.95" hidden="1" customHeight="1">
      <c r="A291" s="56" t="s">
        <v>634</v>
      </c>
      <c r="B291" s="68" t="s">
        <v>635</v>
      </c>
      <c r="C291" s="33">
        <v>1835</v>
      </c>
      <c r="D291" s="18"/>
      <c r="E291" s="35"/>
      <c r="F291" s="35"/>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hidden="1" customHeight="1">
      <c r="A292" s="56" t="s">
        <v>636</v>
      </c>
      <c r="B292" s="68" t="s">
        <v>2018</v>
      </c>
      <c r="C292" s="33">
        <v>1836</v>
      </c>
      <c r="D292" s="116" t="s">
        <v>2114</v>
      </c>
      <c r="E292" s="39" t="s">
        <v>2115</v>
      </c>
      <c r="F292" s="39" t="s">
        <v>2116</v>
      </c>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t="s">
        <v>2060</v>
      </c>
      <c r="AF292" s="106">
        <f t="shared" si="938"/>
        <v>14660.9</v>
      </c>
      <c r="AG292" s="106">
        <f t="shared" si="939"/>
        <v>14478.4</v>
      </c>
      <c r="AH292" s="107"/>
      <c r="AI292" s="107"/>
      <c r="AJ292" s="107">
        <v>14660.9</v>
      </c>
      <c r="AK292" s="107">
        <v>14478.4</v>
      </c>
      <c r="AL292" s="107"/>
      <c r="AM292" s="107"/>
      <c r="AN292" s="107"/>
      <c r="AO292" s="107"/>
      <c r="AP292" s="106">
        <f t="shared" si="940"/>
        <v>14032.1</v>
      </c>
      <c r="AQ292" s="107"/>
      <c r="AR292" s="107">
        <v>14032.1</v>
      </c>
      <c r="AS292" s="107"/>
      <c r="AT292" s="107"/>
      <c r="AU292" s="106">
        <f t="shared" si="941"/>
        <v>14032.1</v>
      </c>
      <c r="AV292" s="107"/>
      <c r="AW292" s="107">
        <v>14032.1</v>
      </c>
      <c r="AX292" s="107"/>
      <c r="AY292" s="107"/>
      <c r="AZ292" s="106">
        <f t="shared" si="942"/>
        <v>14032.1</v>
      </c>
      <c r="BA292" s="107"/>
      <c r="BB292" s="107">
        <v>14032.1</v>
      </c>
      <c r="BC292" s="107"/>
      <c r="BD292" s="107"/>
      <c r="BE292" s="106">
        <f t="shared" si="943"/>
        <v>14032.1</v>
      </c>
      <c r="BF292" s="106">
        <f t="shared" si="944"/>
        <v>0</v>
      </c>
      <c r="BG292" s="106">
        <f t="shared" si="945"/>
        <v>14032.1</v>
      </c>
      <c r="BH292" s="106">
        <f t="shared" si="946"/>
        <v>0</v>
      </c>
      <c r="BI292" s="106">
        <f t="shared" si="947"/>
        <v>0</v>
      </c>
      <c r="BJ292" s="106">
        <f t="shared" si="948"/>
        <v>14654.4</v>
      </c>
      <c r="BK292" s="106">
        <f t="shared" si="949"/>
        <v>14472.6</v>
      </c>
      <c r="BL292" s="107"/>
      <c r="BM292" s="107"/>
      <c r="BN292" s="107">
        <v>14654.4</v>
      </c>
      <c r="BO292" s="107">
        <v>14472.6</v>
      </c>
      <c r="BP292" s="107"/>
      <c r="BQ292" s="107"/>
      <c r="BR292" s="107"/>
      <c r="BS292" s="107"/>
      <c r="BT292" s="106">
        <f t="shared" si="950"/>
        <v>14025.6</v>
      </c>
      <c r="BU292" s="107"/>
      <c r="BV292" s="107">
        <v>14025.6</v>
      </c>
      <c r="BW292" s="107"/>
      <c r="BX292" s="107"/>
      <c r="BY292" s="106">
        <f t="shared" si="951"/>
        <v>14025.6</v>
      </c>
      <c r="BZ292" s="107"/>
      <c r="CA292" s="107">
        <v>14025.6</v>
      </c>
      <c r="CB292" s="107"/>
      <c r="CC292" s="107"/>
      <c r="CD292" s="106">
        <f t="shared" si="952"/>
        <v>14025.6</v>
      </c>
      <c r="CE292" s="107"/>
      <c r="CF292" s="107">
        <v>14025.6</v>
      </c>
      <c r="CG292" s="107"/>
      <c r="CH292" s="107"/>
      <c r="CI292" s="106">
        <f t="shared" si="953"/>
        <v>14025.6</v>
      </c>
      <c r="CJ292" s="106">
        <f t="shared" si="954"/>
        <v>0</v>
      </c>
      <c r="CK292" s="106">
        <f t="shared" si="955"/>
        <v>14025.6</v>
      </c>
      <c r="CL292" s="106">
        <f t="shared" si="956"/>
        <v>0</v>
      </c>
      <c r="CM292" s="106">
        <f t="shared" si="957"/>
        <v>0</v>
      </c>
      <c r="CN292" s="106">
        <f t="shared" si="958"/>
        <v>14478.4</v>
      </c>
      <c r="CO292" s="106">
        <f t="shared" si="959"/>
        <v>0</v>
      </c>
      <c r="CP292" s="106">
        <f t="shared" si="960"/>
        <v>14478.4</v>
      </c>
      <c r="CQ292" s="106">
        <f t="shared" si="961"/>
        <v>0</v>
      </c>
      <c r="CR292" s="106">
        <f t="shared" si="962"/>
        <v>0</v>
      </c>
      <c r="CS292" s="106">
        <f t="shared" si="963"/>
        <v>14032.1</v>
      </c>
      <c r="CT292" s="106">
        <f t="shared" si="964"/>
        <v>0</v>
      </c>
      <c r="CU292" s="106">
        <f t="shared" si="965"/>
        <v>14032.1</v>
      </c>
      <c r="CV292" s="106">
        <f t="shared" si="966"/>
        <v>0</v>
      </c>
      <c r="CW292" s="106">
        <f t="shared" si="967"/>
        <v>0</v>
      </c>
      <c r="CX292" s="106">
        <f t="shared" si="968"/>
        <v>14032.1</v>
      </c>
      <c r="CY292" s="106">
        <f t="shared" si="969"/>
        <v>0</v>
      </c>
      <c r="CZ292" s="106">
        <f t="shared" si="970"/>
        <v>14032.1</v>
      </c>
      <c r="DA292" s="106">
        <f t="shared" si="971"/>
        <v>0</v>
      </c>
      <c r="DB292" s="106">
        <f t="shared" si="972"/>
        <v>0</v>
      </c>
      <c r="DC292" s="106">
        <f t="shared" si="973"/>
        <v>14472.6</v>
      </c>
      <c r="DD292" s="106">
        <f t="shared" si="974"/>
        <v>0</v>
      </c>
      <c r="DE292" s="106">
        <f t="shared" si="975"/>
        <v>14472.6</v>
      </c>
      <c r="DF292" s="106">
        <f t="shared" si="976"/>
        <v>0</v>
      </c>
      <c r="DG292" s="106">
        <f t="shared" si="977"/>
        <v>0</v>
      </c>
      <c r="DH292" s="106">
        <f t="shared" si="978"/>
        <v>14025.6</v>
      </c>
      <c r="DI292" s="106">
        <f t="shared" si="979"/>
        <v>0</v>
      </c>
      <c r="DJ292" s="106">
        <f t="shared" si="980"/>
        <v>14025.6</v>
      </c>
      <c r="DK292" s="106">
        <f t="shared" si="981"/>
        <v>0</v>
      </c>
      <c r="DL292" s="106">
        <f t="shared" si="982"/>
        <v>0</v>
      </c>
      <c r="DM292" s="106">
        <f t="shared" si="983"/>
        <v>14025.6</v>
      </c>
      <c r="DN292" s="106">
        <f t="shared" si="984"/>
        <v>0</v>
      </c>
      <c r="DO292" s="106">
        <f t="shared" si="985"/>
        <v>14025.6</v>
      </c>
      <c r="DP292" s="106">
        <f t="shared" si="986"/>
        <v>0</v>
      </c>
      <c r="DQ292" s="106">
        <f t="shared" si="987"/>
        <v>0</v>
      </c>
      <c r="DR292" s="102" t="str">
        <f t="shared" si="1022"/>
        <v>нормативный и плановый</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399.95" hidden="1" customHeight="1">
      <c r="A293" s="56" t="s">
        <v>638</v>
      </c>
      <c r="B293" s="68" t="s">
        <v>639</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399.95" hidden="1" customHeight="1">
      <c r="A294" s="56" t="s">
        <v>640</v>
      </c>
      <c r="B294" s="68" t="s">
        <v>641</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59.9" hidden="1" customHeight="1">
      <c r="A295" s="56" t="s">
        <v>642</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344.95" hidden="1">
      <c r="A296" s="56" t="s">
        <v>643</v>
      </c>
      <c r="B296" s="69" t="s">
        <v>1679</v>
      </c>
      <c r="C296" s="33">
        <v>1840</v>
      </c>
      <c r="D296" s="18"/>
      <c r="E296" s="35"/>
      <c r="F296" s="35"/>
      <c r="G296" s="35"/>
      <c r="H296" s="35"/>
      <c r="I296" s="35"/>
      <c r="J296" s="116"/>
      <c r="K296" s="116" t="s">
        <v>2117</v>
      </c>
      <c r="L296" s="39" t="s">
        <v>2118</v>
      </c>
      <c r="M296" s="39" t="s">
        <v>2119</v>
      </c>
      <c r="N296" s="31"/>
      <c r="O296" s="31"/>
      <c r="P296" s="31"/>
      <c r="Q296" s="31"/>
      <c r="R296" s="31"/>
      <c r="S296" s="31"/>
      <c r="T296" s="31"/>
      <c r="U296" s="31"/>
      <c r="V296" s="31"/>
      <c r="W296" s="31"/>
      <c r="X296" s="31"/>
      <c r="Y296" s="31"/>
      <c r="Z296" s="31"/>
      <c r="AA296" s="31"/>
      <c r="AB296" s="31"/>
      <c r="AC296" s="31"/>
      <c r="AD296" s="33">
        <v>10</v>
      </c>
      <c r="AE296" s="19" t="s">
        <v>2061</v>
      </c>
      <c r="AF296" s="106">
        <f t="shared" si="938"/>
        <v>9557.9</v>
      </c>
      <c r="AG296" s="106">
        <f t="shared" si="939"/>
        <v>9557.4</v>
      </c>
      <c r="AH296" s="107"/>
      <c r="AI296" s="107"/>
      <c r="AJ296" s="107">
        <v>9557.9</v>
      </c>
      <c r="AK296" s="107">
        <v>9557.4</v>
      </c>
      <c r="AL296" s="107"/>
      <c r="AM296" s="107"/>
      <c r="AN296" s="107"/>
      <c r="AO296" s="107"/>
      <c r="AP296" s="106">
        <f t="shared" si="940"/>
        <v>13123.1</v>
      </c>
      <c r="AQ296" s="107"/>
      <c r="AR296" s="107">
        <v>13123.1</v>
      </c>
      <c r="AS296" s="107"/>
      <c r="AT296" s="107"/>
      <c r="AU296" s="106">
        <f t="shared" si="941"/>
        <v>13136.5</v>
      </c>
      <c r="AV296" s="107"/>
      <c r="AW296" s="107">
        <v>13136.5</v>
      </c>
      <c r="AX296" s="107"/>
      <c r="AY296" s="107"/>
      <c r="AZ296" s="106">
        <f t="shared" si="942"/>
        <v>13647.1</v>
      </c>
      <c r="BA296" s="107"/>
      <c r="BB296" s="107">
        <v>13647.1</v>
      </c>
      <c r="BC296" s="107"/>
      <c r="BD296" s="107"/>
      <c r="BE296" s="106">
        <f t="shared" si="943"/>
        <v>13647.1</v>
      </c>
      <c r="BF296" s="106">
        <f t="shared" si="944"/>
        <v>0</v>
      </c>
      <c r="BG296" s="106">
        <f t="shared" si="945"/>
        <v>13647.1</v>
      </c>
      <c r="BH296" s="106">
        <f t="shared" si="946"/>
        <v>0</v>
      </c>
      <c r="BI296" s="106">
        <f t="shared" si="947"/>
        <v>0</v>
      </c>
      <c r="BJ296" s="106">
        <f t="shared" si="948"/>
        <v>9557.9</v>
      </c>
      <c r="BK296" s="106">
        <f t="shared" si="949"/>
        <v>9557.4</v>
      </c>
      <c r="BL296" s="107"/>
      <c r="BM296" s="107"/>
      <c r="BN296" s="107">
        <v>9557.9</v>
      </c>
      <c r="BO296" s="107">
        <v>9557.4</v>
      </c>
      <c r="BP296" s="107"/>
      <c r="BQ296" s="107"/>
      <c r="BR296" s="107"/>
      <c r="BS296" s="107"/>
      <c r="BT296" s="106">
        <f t="shared" si="950"/>
        <v>13123.1</v>
      </c>
      <c r="BU296" s="107"/>
      <c r="BV296" s="107">
        <v>13123.1</v>
      </c>
      <c r="BW296" s="107"/>
      <c r="BX296" s="107"/>
      <c r="BY296" s="106">
        <f t="shared" si="951"/>
        <v>13136.5</v>
      </c>
      <c r="BZ296" s="107"/>
      <c r="CA296" s="107">
        <v>13136.5</v>
      </c>
      <c r="CB296" s="107"/>
      <c r="CC296" s="107"/>
      <c r="CD296" s="106">
        <f t="shared" si="952"/>
        <v>13647.1</v>
      </c>
      <c r="CE296" s="107"/>
      <c r="CF296" s="107">
        <v>13647.1</v>
      </c>
      <c r="CG296" s="107"/>
      <c r="CH296" s="107"/>
      <c r="CI296" s="106">
        <f t="shared" si="953"/>
        <v>13647.1</v>
      </c>
      <c r="CJ296" s="106">
        <f t="shared" si="954"/>
        <v>0</v>
      </c>
      <c r="CK296" s="106">
        <f t="shared" si="955"/>
        <v>13647.1</v>
      </c>
      <c r="CL296" s="106">
        <f t="shared" si="956"/>
        <v>0</v>
      </c>
      <c r="CM296" s="106">
        <f t="shared" si="957"/>
        <v>0</v>
      </c>
      <c r="CN296" s="106">
        <f t="shared" si="958"/>
        <v>9557.4</v>
      </c>
      <c r="CO296" s="106">
        <f t="shared" si="959"/>
        <v>0</v>
      </c>
      <c r="CP296" s="106">
        <f t="shared" si="960"/>
        <v>9557.4</v>
      </c>
      <c r="CQ296" s="106">
        <f t="shared" si="961"/>
        <v>0</v>
      </c>
      <c r="CR296" s="106">
        <f t="shared" si="962"/>
        <v>0</v>
      </c>
      <c r="CS296" s="106">
        <f t="shared" si="963"/>
        <v>13123.1</v>
      </c>
      <c r="CT296" s="106">
        <f t="shared" si="964"/>
        <v>0</v>
      </c>
      <c r="CU296" s="106">
        <f t="shared" si="965"/>
        <v>13123.1</v>
      </c>
      <c r="CV296" s="106">
        <f t="shared" si="966"/>
        <v>0</v>
      </c>
      <c r="CW296" s="106">
        <f t="shared" si="967"/>
        <v>0</v>
      </c>
      <c r="CX296" s="106">
        <f t="shared" si="968"/>
        <v>13136.5</v>
      </c>
      <c r="CY296" s="106">
        <f t="shared" si="969"/>
        <v>0</v>
      </c>
      <c r="CZ296" s="106">
        <f t="shared" si="970"/>
        <v>13136.5</v>
      </c>
      <c r="DA296" s="106">
        <f t="shared" si="971"/>
        <v>0</v>
      </c>
      <c r="DB296" s="106">
        <f t="shared" si="972"/>
        <v>0</v>
      </c>
      <c r="DC296" s="106">
        <f t="shared" si="973"/>
        <v>9557.4</v>
      </c>
      <c r="DD296" s="106">
        <f t="shared" si="974"/>
        <v>0</v>
      </c>
      <c r="DE296" s="106">
        <f t="shared" si="975"/>
        <v>9557.4</v>
      </c>
      <c r="DF296" s="106">
        <f t="shared" si="976"/>
        <v>0</v>
      </c>
      <c r="DG296" s="106">
        <f t="shared" si="977"/>
        <v>0</v>
      </c>
      <c r="DH296" s="106">
        <f t="shared" si="978"/>
        <v>13123.1</v>
      </c>
      <c r="DI296" s="106">
        <f t="shared" si="979"/>
        <v>0</v>
      </c>
      <c r="DJ296" s="106">
        <f t="shared" si="980"/>
        <v>13123.1</v>
      </c>
      <c r="DK296" s="106">
        <f t="shared" si="981"/>
        <v>0</v>
      </c>
      <c r="DL296" s="106">
        <f t="shared" si="982"/>
        <v>0</v>
      </c>
      <c r="DM296" s="106">
        <f t="shared" si="983"/>
        <v>13136.5</v>
      </c>
      <c r="DN296" s="106">
        <f t="shared" si="984"/>
        <v>0</v>
      </c>
      <c r="DO296" s="106">
        <f t="shared" si="985"/>
        <v>13136.5</v>
      </c>
      <c r="DP296" s="106">
        <f t="shared" si="986"/>
        <v>0</v>
      </c>
      <c r="DQ296" s="106">
        <f t="shared" si="987"/>
        <v>0</v>
      </c>
      <c r="DR296" s="102" t="str">
        <f t="shared" si="1022"/>
        <v>нормативный и плановый</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19.95" hidden="1" customHeight="1">
      <c r="A297" s="56" t="s">
        <v>644</v>
      </c>
      <c r="B297" s="68" t="s">
        <v>1680</v>
      </c>
      <c r="C297" s="33">
        <v>1841</v>
      </c>
      <c r="D297" s="18"/>
      <c r="E297" s="35"/>
      <c r="F297" s="35"/>
      <c r="G297" s="35"/>
      <c r="H297" s="35"/>
      <c r="I297" s="35"/>
      <c r="J297" s="35"/>
      <c r="K297" s="35"/>
      <c r="L297" s="35"/>
      <c r="M297" s="35"/>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80.2" hidden="1" customHeight="1">
      <c r="A298" s="56" t="s">
        <v>645</v>
      </c>
      <c r="B298" s="68" t="s">
        <v>83</v>
      </c>
      <c r="C298" s="33">
        <v>1842</v>
      </c>
      <c r="D298" s="18"/>
      <c r="E298" s="35"/>
      <c r="F298" s="35"/>
      <c r="G298" s="35"/>
      <c r="H298" s="35"/>
      <c r="I298" s="35"/>
      <c r="J298" s="35"/>
      <c r="K298" s="35"/>
      <c r="L298" s="35"/>
      <c r="M298" s="35"/>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80.15" hidden="1" customHeight="1">
      <c r="A299" s="56" t="s">
        <v>646</v>
      </c>
      <c r="B299" s="68" t="s">
        <v>1450</v>
      </c>
      <c r="C299" s="33">
        <v>1843</v>
      </c>
      <c r="D299" s="18"/>
      <c r="E299" s="35"/>
      <c r="F299" s="35"/>
      <c r="G299" s="35"/>
      <c r="H299" s="35"/>
      <c r="I299" s="35"/>
      <c r="J299" s="35"/>
      <c r="K299" s="35"/>
      <c r="L299" s="35"/>
      <c r="M299" s="35"/>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80.2" hidden="1" customHeight="1">
      <c r="A300" s="56" t="s">
        <v>647</v>
      </c>
      <c r="B300" s="68" t="s">
        <v>84</v>
      </c>
      <c r="C300" s="33">
        <v>1844</v>
      </c>
      <c r="D300" s="18"/>
      <c r="E300" s="35"/>
      <c r="F300" s="35"/>
      <c r="G300" s="35"/>
      <c r="H300" s="35"/>
      <c r="I300" s="35"/>
      <c r="J300" s="35"/>
      <c r="K300" s="35"/>
      <c r="L300" s="35"/>
      <c r="M300" s="35"/>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299.95" hidden="1" customHeight="1">
      <c r="A301" s="56" t="s">
        <v>648</v>
      </c>
      <c r="B301" s="68" t="s">
        <v>1842</v>
      </c>
      <c r="C301" s="33">
        <v>1845</v>
      </c>
      <c r="D301" s="18"/>
      <c r="E301" s="35"/>
      <c r="F301" s="35"/>
      <c r="G301" s="35"/>
      <c r="H301" s="35"/>
      <c r="I301" s="35"/>
      <c r="J301" s="35"/>
      <c r="K301" s="35"/>
      <c r="L301" s="35"/>
      <c r="M301" s="35"/>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39.950000000000003" hidden="1" customHeight="1">
      <c r="A302" s="56" t="s">
        <v>649</v>
      </c>
      <c r="B302" s="68" t="s">
        <v>85</v>
      </c>
      <c r="C302" s="33">
        <v>1846</v>
      </c>
      <c r="D302" s="18"/>
      <c r="E302" s="35"/>
      <c r="F302" s="35"/>
      <c r="G302" s="35"/>
      <c r="H302" s="35"/>
      <c r="I302" s="35"/>
      <c r="J302" s="35"/>
      <c r="K302" s="35"/>
      <c r="L302" s="35"/>
      <c r="M302" s="35"/>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200.15" hidden="1" customHeight="1">
      <c r="A303" s="56" t="s">
        <v>650</v>
      </c>
      <c r="B303" s="68" t="s">
        <v>1843</v>
      </c>
      <c r="C303" s="33">
        <v>1847</v>
      </c>
      <c r="D303" s="18"/>
      <c r="E303" s="35"/>
      <c r="F303" s="35"/>
      <c r="G303" s="35"/>
      <c r="H303" s="35"/>
      <c r="I303" s="35"/>
      <c r="J303" s="35"/>
      <c r="K303" s="35"/>
      <c r="L303" s="35"/>
      <c r="M303" s="35"/>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39.950000000000003" hidden="1" customHeight="1">
      <c r="A304" s="56" t="s">
        <v>651</v>
      </c>
      <c r="B304" s="68" t="s">
        <v>86</v>
      </c>
      <c r="C304" s="33">
        <v>1848</v>
      </c>
      <c r="D304" s="18"/>
      <c r="E304" s="35"/>
      <c r="F304" s="35"/>
      <c r="G304" s="35"/>
      <c r="H304" s="35"/>
      <c r="I304" s="35"/>
      <c r="J304" s="35"/>
      <c r="K304" s="35"/>
      <c r="L304" s="35"/>
      <c r="M304" s="35"/>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c r="A305" s="56" t="s">
        <v>652</v>
      </c>
      <c r="B305" s="68" t="s">
        <v>653</v>
      </c>
      <c r="C305" s="33">
        <v>1849</v>
      </c>
      <c r="D305" s="18"/>
      <c r="E305" s="35"/>
      <c r="F305" s="35"/>
      <c r="G305" s="35"/>
      <c r="H305" s="35"/>
      <c r="I305" s="35"/>
      <c r="J305" s="35"/>
      <c r="K305" s="35"/>
      <c r="L305" s="35"/>
      <c r="M305" s="35"/>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80.2" hidden="1" customHeight="1">
      <c r="A306" s="56" t="s">
        <v>654</v>
      </c>
      <c r="B306" s="68" t="s">
        <v>87</v>
      </c>
      <c r="C306" s="33">
        <v>1850</v>
      </c>
      <c r="D306" s="18"/>
      <c r="E306" s="35"/>
      <c r="F306" s="35"/>
      <c r="G306" s="35"/>
      <c r="H306" s="35"/>
      <c r="I306" s="35"/>
      <c r="J306" s="35"/>
      <c r="K306" s="35"/>
      <c r="L306" s="35"/>
      <c r="M306" s="35"/>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19.95" hidden="1" customHeight="1">
      <c r="A307" s="56" t="s">
        <v>655</v>
      </c>
      <c r="B307" s="69" t="s">
        <v>656</v>
      </c>
      <c r="C307" s="33">
        <v>1851</v>
      </c>
      <c r="D307" s="18"/>
      <c r="E307" s="35"/>
      <c r="F307" s="35"/>
      <c r="G307" s="35"/>
      <c r="H307" s="35"/>
      <c r="I307" s="35"/>
      <c r="J307" s="35"/>
      <c r="K307" s="35"/>
      <c r="L307" s="35"/>
      <c r="M307" s="35"/>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60.2" hidden="1" customHeight="1">
      <c r="A308" s="56" t="s">
        <v>657</v>
      </c>
      <c r="B308" s="68" t="s">
        <v>88</v>
      </c>
      <c r="C308" s="33">
        <v>1852</v>
      </c>
      <c r="D308" s="18"/>
      <c r="E308" s="35"/>
      <c r="F308" s="35"/>
      <c r="G308" s="35"/>
      <c r="H308" s="35"/>
      <c r="I308" s="35"/>
      <c r="J308" s="35"/>
      <c r="K308" s="35"/>
      <c r="L308" s="35"/>
      <c r="M308" s="35"/>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19.95" hidden="1" customHeight="1">
      <c r="A309" s="56" t="s">
        <v>658</v>
      </c>
      <c r="B309" s="68" t="s">
        <v>89</v>
      </c>
      <c r="C309" s="33">
        <v>1853</v>
      </c>
      <c r="D309" s="18"/>
      <c r="E309" s="35"/>
      <c r="F309" s="35"/>
      <c r="G309" s="35"/>
      <c r="H309" s="35"/>
      <c r="I309" s="35"/>
      <c r="J309" s="35"/>
      <c r="K309" s="35"/>
      <c r="L309" s="35"/>
      <c r="M309" s="35"/>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409.6" hidden="1">
      <c r="A310" s="56" t="s">
        <v>659</v>
      </c>
      <c r="B310" s="68" t="s">
        <v>1901</v>
      </c>
      <c r="C310" s="33">
        <v>1854</v>
      </c>
      <c r="D310" s="116" t="s">
        <v>2120</v>
      </c>
      <c r="E310" s="39" t="s">
        <v>2121</v>
      </c>
      <c r="F310" s="39" t="s">
        <v>2122</v>
      </c>
      <c r="G310" s="35"/>
      <c r="H310" s="35"/>
      <c r="I310" s="35"/>
      <c r="J310" s="35"/>
      <c r="K310" s="35"/>
      <c r="L310" s="35"/>
      <c r="M310" s="35"/>
      <c r="N310" s="31"/>
      <c r="O310" s="31"/>
      <c r="P310" s="31"/>
      <c r="Q310" s="31"/>
      <c r="R310" s="31"/>
      <c r="S310" s="31"/>
      <c r="T310" s="31"/>
      <c r="U310" s="31"/>
      <c r="V310" s="31"/>
      <c r="W310" s="31"/>
      <c r="X310" s="31"/>
      <c r="Y310" s="31"/>
      <c r="Z310" s="31"/>
      <c r="AA310" s="31"/>
      <c r="AB310" s="31"/>
      <c r="AC310" s="31"/>
      <c r="AD310" s="33">
        <v>14</v>
      </c>
      <c r="AE310" s="19" t="s">
        <v>2062</v>
      </c>
      <c r="AF310" s="106">
        <f t="shared" si="938"/>
        <v>432.1</v>
      </c>
      <c r="AG310" s="106">
        <f t="shared" si="939"/>
        <v>413.3</v>
      </c>
      <c r="AH310" s="107"/>
      <c r="AI310" s="107"/>
      <c r="AJ310" s="107">
        <v>432.1</v>
      </c>
      <c r="AK310" s="107">
        <v>413.3</v>
      </c>
      <c r="AL310" s="107"/>
      <c r="AM310" s="107"/>
      <c r="AN310" s="107"/>
      <c r="AO310" s="107"/>
      <c r="AP310" s="106">
        <f t="shared" si="940"/>
        <v>236.5</v>
      </c>
      <c r="AQ310" s="107"/>
      <c r="AR310" s="107">
        <v>236.5</v>
      </c>
      <c r="AS310" s="107"/>
      <c r="AT310" s="107"/>
      <c r="AU310" s="106">
        <f t="shared" si="941"/>
        <v>236.5</v>
      </c>
      <c r="AV310" s="107"/>
      <c r="AW310" s="107">
        <v>236.5</v>
      </c>
      <c r="AX310" s="107"/>
      <c r="AY310" s="107"/>
      <c r="AZ310" s="106">
        <f t="shared" si="942"/>
        <v>236.5</v>
      </c>
      <c r="BA310" s="107"/>
      <c r="BB310" s="107">
        <v>236.5</v>
      </c>
      <c r="BC310" s="107"/>
      <c r="BD310" s="107"/>
      <c r="BE310" s="106">
        <f t="shared" si="943"/>
        <v>236.5</v>
      </c>
      <c r="BF310" s="106">
        <f t="shared" si="944"/>
        <v>0</v>
      </c>
      <c r="BG310" s="106">
        <f t="shared" si="945"/>
        <v>236.5</v>
      </c>
      <c r="BH310" s="106">
        <f t="shared" si="946"/>
        <v>0</v>
      </c>
      <c r="BI310" s="106">
        <f t="shared" si="947"/>
        <v>0</v>
      </c>
      <c r="BJ310" s="106">
        <f t="shared" si="948"/>
        <v>432.1</v>
      </c>
      <c r="BK310" s="106">
        <f t="shared" si="949"/>
        <v>413.3</v>
      </c>
      <c r="BL310" s="107"/>
      <c r="BM310" s="107"/>
      <c r="BN310" s="107">
        <v>432.1</v>
      </c>
      <c r="BO310" s="107">
        <v>413.3</v>
      </c>
      <c r="BP310" s="107"/>
      <c r="BQ310" s="107"/>
      <c r="BR310" s="107"/>
      <c r="BS310" s="107"/>
      <c r="BT310" s="106">
        <f t="shared" si="950"/>
        <v>236.5</v>
      </c>
      <c r="BU310" s="107"/>
      <c r="BV310" s="107">
        <v>236.5</v>
      </c>
      <c r="BW310" s="107"/>
      <c r="BX310" s="107"/>
      <c r="BY310" s="106">
        <f t="shared" si="951"/>
        <v>236.5</v>
      </c>
      <c r="BZ310" s="107"/>
      <c r="CA310" s="107">
        <v>236.5</v>
      </c>
      <c r="CB310" s="107"/>
      <c r="CC310" s="107"/>
      <c r="CD310" s="106">
        <f t="shared" si="952"/>
        <v>236.5</v>
      </c>
      <c r="CE310" s="107"/>
      <c r="CF310" s="107">
        <v>236.5</v>
      </c>
      <c r="CG310" s="107"/>
      <c r="CH310" s="107"/>
      <c r="CI310" s="106">
        <f t="shared" si="953"/>
        <v>236.5</v>
      </c>
      <c r="CJ310" s="106">
        <f t="shared" si="954"/>
        <v>0</v>
      </c>
      <c r="CK310" s="106">
        <f t="shared" si="955"/>
        <v>236.5</v>
      </c>
      <c r="CL310" s="106">
        <f t="shared" si="956"/>
        <v>0</v>
      </c>
      <c r="CM310" s="106">
        <f t="shared" si="957"/>
        <v>0</v>
      </c>
      <c r="CN310" s="106">
        <f t="shared" si="958"/>
        <v>413.3</v>
      </c>
      <c r="CO310" s="106">
        <f t="shared" si="959"/>
        <v>0</v>
      </c>
      <c r="CP310" s="106">
        <f t="shared" si="960"/>
        <v>413.3</v>
      </c>
      <c r="CQ310" s="106">
        <f t="shared" si="961"/>
        <v>0</v>
      </c>
      <c r="CR310" s="106">
        <f t="shared" si="962"/>
        <v>0</v>
      </c>
      <c r="CS310" s="106">
        <f t="shared" si="963"/>
        <v>236.5</v>
      </c>
      <c r="CT310" s="106">
        <f t="shared" si="964"/>
        <v>0</v>
      </c>
      <c r="CU310" s="106">
        <f t="shared" si="965"/>
        <v>236.5</v>
      </c>
      <c r="CV310" s="106">
        <f t="shared" si="966"/>
        <v>0</v>
      </c>
      <c r="CW310" s="106">
        <f t="shared" si="967"/>
        <v>0</v>
      </c>
      <c r="CX310" s="106">
        <f t="shared" si="968"/>
        <v>236.5</v>
      </c>
      <c r="CY310" s="106">
        <f t="shared" si="969"/>
        <v>0</v>
      </c>
      <c r="CZ310" s="106">
        <f t="shared" si="970"/>
        <v>236.5</v>
      </c>
      <c r="DA310" s="106">
        <f t="shared" si="971"/>
        <v>0</v>
      </c>
      <c r="DB310" s="106">
        <f t="shared" si="972"/>
        <v>0</v>
      </c>
      <c r="DC310" s="106">
        <f t="shared" si="973"/>
        <v>413.3</v>
      </c>
      <c r="DD310" s="106">
        <f t="shared" si="974"/>
        <v>0</v>
      </c>
      <c r="DE310" s="106">
        <f t="shared" si="975"/>
        <v>413.3</v>
      </c>
      <c r="DF310" s="106">
        <f t="shared" si="976"/>
        <v>0</v>
      </c>
      <c r="DG310" s="106">
        <f t="shared" si="977"/>
        <v>0</v>
      </c>
      <c r="DH310" s="106">
        <f t="shared" si="978"/>
        <v>236.5</v>
      </c>
      <c r="DI310" s="106">
        <f t="shared" si="979"/>
        <v>0</v>
      </c>
      <c r="DJ310" s="106">
        <f t="shared" si="980"/>
        <v>236.5</v>
      </c>
      <c r="DK310" s="106">
        <f t="shared" si="981"/>
        <v>0</v>
      </c>
      <c r="DL310" s="106">
        <f t="shared" si="982"/>
        <v>0</v>
      </c>
      <c r="DM310" s="106">
        <f t="shared" si="983"/>
        <v>236.5</v>
      </c>
      <c r="DN310" s="106">
        <f t="shared" si="984"/>
        <v>0</v>
      </c>
      <c r="DO310" s="106">
        <f t="shared" si="985"/>
        <v>236.5</v>
      </c>
      <c r="DP310" s="106">
        <f t="shared" si="986"/>
        <v>0</v>
      </c>
      <c r="DQ310" s="106">
        <f t="shared" si="987"/>
        <v>0</v>
      </c>
      <c r="DR310" s="102" t="str">
        <f t="shared" si="1022"/>
        <v>нормативный и плановый</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39.950000000000003" hidden="1" customHeight="1">
      <c r="A311" s="56" t="s">
        <v>660</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39.950000000000003" hidden="1" customHeight="1">
      <c r="A312" s="56" t="s">
        <v>661</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19.95" hidden="1" customHeight="1">
      <c r="A313" s="56" t="s">
        <v>662</v>
      </c>
      <c r="B313" s="65" t="s">
        <v>663</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05" hidden="1" customHeight="1">
      <c r="A314" s="56" t="s">
        <v>664</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05" hidden="1" customHeight="1">
      <c r="A315" s="56" t="s">
        <v>665</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05" hidden="1" customHeight="1">
      <c r="A316" s="56" t="s">
        <v>666</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80.2" hidden="1" customHeight="1">
      <c r="A317" s="56" t="s">
        <v>667</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60.2" hidden="1" customHeight="1">
      <c r="A318" s="56" t="s">
        <v>668</v>
      </c>
      <c r="B318" s="65" t="s">
        <v>1681</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19.95" hidden="1" customHeight="1">
      <c r="A319" s="56" t="s">
        <v>669</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100" hidden="1" customHeight="1">
      <c r="A320" s="56" t="s">
        <v>670</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19.95" hidden="1" customHeight="1">
      <c r="A321" s="56" t="s">
        <v>671</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19.95" hidden="1" customHeight="1">
      <c r="A322" s="56" t="s">
        <v>672</v>
      </c>
      <c r="B322" s="65" t="s">
        <v>1682</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c r="A323" s="56" t="s">
        <v>673</v>
      </c>
      <c r="B323" s="65" t="s">
        <v>1683</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c r="A324" s="56" t="s">
        <v>674</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19.95" hidden="1" customHeight="1">
      <c r="A325" s="56" t="s">
        <v>675</v>
      </c>
      <c r="B325" s="65" t="s">
        <v>1398</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80.2" hidden="1" customHeight="1">
      <c r="A326" s="56" t="s">
        <v>676</v>
      </c>
      <c r="B326" s="65" t="s">
        <v>1399</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100" hidden="1" customHeight="1">
      <c r="A327" s="56" t="s">
        <v>677</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05" hidden="1" customHeight="1">
      <c r="A328" s="56" t="s">
        <v>678</v>
      </c>
      <c r="B328" s="65" t="s">
        <v>459</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59.9" hidden="1" customHeight="1">
      <c r="A329" s="56" t="s">
        <v>679</v>
      </c>
      <c r="B329" s="65" t="s">
        <v>680</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39.950000000000003" hidden="1" customHeight="1">
      <c r="A330" s="56" t="s">
        <v>681</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39.950000000000003" hidden="1" customHeight="1">
      <c r="A331" s="56" t="s">
        <v>682</v>
      </c>
      <c r="B331" s="65" t="s">
        <v>1400</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80.2" hidden="1" customHeight="1">
      <c r="A332" s="56" t="s">
        <v>683</v>
      </c>
      <c r="B332" s="65" t="s">
        <v>460</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c r="A333" s="56" t="s">
        <v>684</v>
      </c>
      <c r="B333" s="65" t="s">
        <v>1401</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100" hidden="1" customHeight="1">
      <c r="A334" s="56" t="s">
        <v>685</v>
      </c>
      <c r="B334" s="65" t="s">
        <v>461</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80.2" hidden="1" customHeight="1">
      <c r="A335" s="56" t="s">
        <v>686</v>
      </c>
      <c r="B335" s="65" t="s">
        <v>1402</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200.15" hidden="1" customHeight="1">
      <c r="A336" s="56" t="s">
        <v>687</v>
      </c>
      <c r="B336" s="65" t="s">
        <v>1403</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80.2" hidden="1" customHeight="1">
      <c r="A337" s="56" t="s">
        <v>688</v>
      </c>
      <c r="B337" s="65" t="s">
        <v>1404</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80" hidden="1" customHeight="1">
      <c r="A338" s="56" t="s">
        <v>689</v>
      </c>
      <c r="B338" s="65" t="s">
        <v>1684</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80.2" hidden="1" customHeight="1">
      <c r="A339" s="56" t="s">
        <v>690</v>
      </c>
      <c r="B339" s="65" t="s">
        <v>1685</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c r="A340" s="56" t="s">
        <v>691</v>
      </c>
      <c r="B340" s="65" t="s">
        <v>1405</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80.2" hidden="1" customHeight="1">
      <c r="A341" s="56" t="s">
        <v>692</v>
      </c>
      <c r="B341" s="65" t="s">
        <v>1406</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80.2" hidden="1" customHeight="1">
      <c r="A342" s="56" t="s">
        <v>693</v>
      </c>
      <c r="B342" s="65" t="s">
        <v>1407</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399.95" hidden="1" customHeight="1">
      <c r="A343" s="56" t="s">
        <v>694</v>
      </c>
      <c r="B343" s="65" t="s">
        <v>1408</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05" hidden="1" customHeight="1">
      <c r="A344" s="56" t="s">
        <v>695</v>
      </c>
      <c r="B344" s="65" t="s">
        <v>696</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40.1" hidden="1" customHeight="1">
      <c r="A345" s="56" t="s">
        <v>697</v>
      </c>
      <c r="B345" s="70" t="s">
        <v>1409</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05" hidden="1" customHeight="1">
      <c r="A346" s="56" t="s">
        <v>698</v>
      </c>
      <c r="B346" s="65" t="s">
        <v>1686</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200.15" hidden="1" customHeight="1">
      <c r="A347" s="56" t="s">
        <v>699</v>
      </c>
      <c r="B347" s="65" t="s">
        <v>1410</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80.2" hidden="1" customHeight="1">
      <c r="A348" s="56" t="s">
        <v>700</v>
      </c>
      <c r="B348" s="65" t="s">
        <v>1411</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19.95" hidden="1" customHeight="1">
      <c r="A349" s="56" t="s">
        <v>701</v>
      </c>
      <c r="B349" s="65" t="s">
        <v>1350</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19.95" hidden="1" customHeight="1">
      <c r="A350" s="56" t="s">
        <v>702</v>
      </c>
      <c r="B350" s="65" t="s">
        <v>705</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c r="A351" s="56" t="s">
        <v>703</v>
      </c>
      <c r="B351" s="65" t="s">
        <v>1687</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40.1" hidden="1" customHeight="1">
      <c r="A352" s="56" t="s">
        <v>704</v>
      </c>
      <c r="B352" s="65" t="s">
        <v>1412</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1326</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c r="A353" s="56" t="s">
        <v>706</v>
      </c>
      <c r="B353" s="65" t="s">
        <v>1413</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1326</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c r="A354" s="56" t="s">
        <v>707</v>
      </c>
      <c r="B354" s="65" t="s">
        <v>1414</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39.950000000000003" hidden="1" customHeight="1">
      <c r="A355" s="56" t="s">
        <v>708</v>
      </c>
      <c r="B355" s="65" t="s">
        <v>1415</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0.6" hidden="1">
      <c r="A356" s="59" t="s">
        <v>1688</v>
      </c>
      <c r="B356" s="64" t="s">
        <v>709</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39.950000000000003" hidden="1" customHeight="1">
      <c r="A357" s="56" t="s">
        <v>710</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39.950000000000003" hidden="1" customHeight="1">
      <c r="A358" s="56" t="s">
        <v>711</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4.9" hidden="1" customHeight="1">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4.9" hidden="1" customHeight="1">
      <c r="A360" s="56" t="s">
        <v>712</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1.2" hidden="1">
      <c r="A361" s="59" t="s">
        <v>163</v>
      </c>
      <c r="B361" s="64" t="s">
        <v>1416</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10686.4</v>
      </c>
      <c r="AG361" s="105">
        <f t="shared" ref="AG361:CR361" si="1160">SUM(AG362:AG367)</f>
        <v>8757.2000000000007</v>
      </c>
      <c r="AH361" s="105">
        <f t="shared" si="1160"/>
        <v>7694.2</v>
      </c>
      <c r="AI361" s="105">
        <f t="shared" si="1160"/>
        <v>6305.2</v>
      </c>
      <c r="AJ361" s="105">
        <f t="shared" si="1160"/>
        <v>2992.2</v>
      </c>
      <c r="AK361" s="105">
        <f t="shared" si="1160"/>
        <v>2452</v>
      </c>
      <c r="AL361" s="105">
        <f t="shared" si="1160"/>
        <v>0</v>
      </c>
      <c r="AM361" s="105">
        <f t="shared" si="1160"/>
        <v>0</v>
      </c>
      <c r="AN361" s="105">
        <f t="shared" si="1160"/>
        <v>0</v>
      </c>
      <c r="AO361" s="105">
        <f t="shared" si="1160"/>
        <v>0</v>
      </c>
      <c r="AP361" s="105">
        <f t="shared" si="1160"/>
        <v>11238.1</v>
      </c>
      <c r="AQ361" s="105">
        <f t="shared" si="1160"/>
        <v>8316.2000000000007</v>
      </c>
      <c r="AR361" s="105">
        <f t="shared" si="1160"/>
        <v>2921.9</v>
      </c>
      <c r="AS361" s="105">
        <f t="shared" si="1160"/>
        <v>0</v>
      </c>
      <c r="AT361" s="105">
        <f t="shared" si="1160"/>
        <v>0</v>
      </c>
      <c r="AU361" s="105">
        <f t="shared" si="1160"/>
        <v>11265.7</v>
      </c>
      <c r="AV361" s="105">
        <f t="shared" si="1160"/>
        <v>8336.6</v>
      </c>
      <c r="AW361" s="105">
        <f t="shared" si="1160"/>
        <v>2929.1</v>
      </c>
      <c r="AX361" s="105">
        <f t="shared" si="1160"/>
        <v>0</v>
      </c>
      <c r="AY361" s="105">
        <f t="shared" si="1160"/>
        <v>0</v>
      </c>
      <c r="AZ361" s="105">
        <f t="shared" si="1160"/>
        <v>11582.1</v>
      </c>
      <c r="BA361" s="105">
        <f t="shared" si="1160"/>
        <v>8564.5</v>
      </c>
      <c r="BB361" s="105">
        <f t="shared" si="1160"/>
        <v>3017.6</v>
      </c>
      <c r="BC361" s="105">
        <f t="shared" si="1160"/>
        <v>0</v>
      </c>
      <c r="BD361" s="105">
        <f t="shared" si="1160"/>
        <v>0</v>
      </c>
      <c r="BE361" s="105">
        <f t="shared" si="1160"/>
        <v>11582.1</v>
      </c>
      <c r="BF361" s="105">
        <f t="shared" si="1160"/>
        <v>8564.5</v>
      </c>
      <c r="BG361" s="105">
        <f t="shared" si="1160"/>
        <v>3017.6</v>
      </c>
      <c r="BH361" s="105">
        <f t="shared" si="1160"/>
        <v>0</v>
      </c>
      <c r="BI361" s="105">
        <f t="shared" si="1160"/>
        <v>0</v>
      </c>
      <c r="BJ361" s="105">
        <f t="shared" si="1160"/>
        <v>10686.4</v>
      </c>
      <c r="BK361" s="105">
        <f t="shared" si="1160"/>
        <v>8757.2000000000007</v>
      </c>
      <c r="BL361" s="105">
        <f t="shared" si="1160"/>
        <v>7694.2</v>
      </c>
      <c r="BM361" s="105">
        <f t="shared" si="1160"/>
        <v>6305.2</v>
      </c>
      <c r="BN361" s="105">
        <f t="shared" si="1160"/>
        <v>2992.2</v>
      </c>
      <c r="BO361" s="105">
        <f t="shared" si="1160"/>
        <v>2452</v>
      </c>
      <c r="BP361" s="105">
        <f t="shared" si="1160"/>
        <v>0</v>
      </c>
      <c r="BQ361" s="105">
        <f t="shared" si="1160"/>
        <v>0</v>
      </c>
      <c r="BR361" s="105">
        <f t="shared" si="1160"/>
        <v>0</v>
      </c>
      <c r="BS361" s="105">
        <f t="shared" si="1160"/>
        <v>0</v>
      </c>
      <c r="BT361" s="105">
        <f t="shared" si="1160"/>
        <v>11238.1</v>
      </c>
      <c r="BU361" s="105">
        <f t="shared" si="1160"/>
        <v>8316.2000000000007</v>
      </c>
      <c r="BV361" s="105">
        <f t="shared" si="1160"/>
        <v>2921.9</v>
      </c>
      <c r="BW361" s="105">
        <f t="shared" si="1160"/>
        <v>0</v>
      </c>
      <c r="BX361" s="105">
        <f t="shared" si="1160"/>
        <v>0</v>
      </c>
      <c r="BY361" s="105">
        <f t="shared" si="1160"/>
        <v>11265.7</v>
      </c>
      <c r="BZ361" s="105">
        <f t="shared" si="1160"/>
        <v>8336.6</v>
      </c>
      <c r="CA361" s="105">
        <f t="shared" si="1160"/>
        <v>2929.1</v>
      </c>
      <c r="CB361" s="105">
        <f t="shared" si="1160"/>
        <v>0</v>
      </c>
      <c r="CC361" s="105">
        <f t="shared" si="1160"/>
        <v>0</v>
      </c>
      <c r="CD361" s="105">
        <f t="shared" si="1160"/>
        <v>11582.1</v>
      </c>
      <c r="CE361" s="105">
        <f t="shared" si="1160"/>
        <v>8564.5</v>
      </c>
      <c r="CF361" s="105">
        <f t="shared" si="1160"/>
        <v>3017.6</v>
      </c>
      <c r="CG361" s="105">
        <f t="shared" si="1160"/>
        <v>0</v>
      </c>
      <c r="CH361" s="105">
        <f t="shared" si="1160"/>
        <v>0</v>
      </c>
      <c r="CI361" s="105">
        <f t="shared" si="1160"/>
        <v>11582.1</v>
      </c>
      <c r="CJ361" s="105">
        <f t="shared" si="1160"/>
        <v>8564.5</v>
      </c>
      <c r="CK361" s="105">
        <f t="shared" si="1160"/>
        <v>3017.6</v>
      </c>
      <c r="CL361" s="105">
        <f t="shared" si="1160"/>
        <v>0</v>
      </c>
      <c r="CM361" s="105">
        <f t="shared" si="1160"/>
        <v>0</v>
      </c>
      <c r="CN361" s="105">
        <f t="shared" si="1160"/>
        <v>8757.2000000000007</v>
      </c>
      <c r="CO361" s="105">
        <f t="shared" si="1160"/>
        <v>6305.2</v>
      </c>
      <c r="CP361" s="105">
        <f t="shared" si="1160"/>
        <v>2452</v>
      </c>
      <c r="CQ361" s="105">
        <f t="shared" si="1160"/>
        <v>0</v>
      </c>
      <c r="CR361" s="105">
        <f t="shared" si="1160"/>
        <v>0</v>
      </c>
      <c r="CS361" s="105">
        <f t="shared" ref="CS361:DQ361" si="1161">SUM(CS362:CS367)</f>
        <v>11238.1</v>
      </c>
      <c r="CT361" s="105">
        <f t="shared" si="1161"/>
        <v>8316.2000000000007</v>
      </c>
      <c r="CU361" s="105">
        <f t="shared" si="1161"/>
        <v>2921.9</v>
      </c>
      <c r="CV361" s="105">
        <f t="shared" si="1161"/>
        <v>0</v>
      </c>
      <c r="CW361" s="105">
        <f t="shared" si="1161"/>
        <v>0</v>
      </c>
      <c r="CX361" s="105">
        <f t="shared" si="1161"/>
        <v>11265.7</v>
      </c>
      <c r="CY361" s="105">
        <f t="shared" si="1161"/>
        <v>8336.6</v>
      </c>
      <c r="CZ361" s="105">
        <f t="shared" si="1161"/>
        <v>2929.1</v>
      </c>
      <c r="DA361" s="105">
        <f t="shared" si="1161"/>
        <v>0</v>
      </c>
      <c r="DB361" s="105">
        <f t="shared" si="1161"/>
        <v>0</v>
      </c>
      <c r="DC361" s="105">
        <f t="shared" si="1161"/>
        <v>8757.2000000000007</v>
      </c>
      <c r="DD361" s="105">
        <f t="shared" si="1161"/>
        <v>6305.2</v>
      </c>
      <c r="DE361" s="105">
        <f t="shared" si="1161"/>
        <v>2452</v>
      </c>
      <c r="DF361" s="105">
        <f t="shared" si="1161"/>
        <v>0</v>
      </c>
      <c r="DG361" s="105">
        <f t="shared" si="1161"/>
        <v>0</v>
      </c>
      <c r="DH361" s="105">
        <f t="shared" si="1161"/>
        <v>11238.1</v>
      </c>
      <c r="DI361" s="105">
        <f t="shared" si="1161"/>
        <v>8316.2000000000007</v>
      </c>
      <c r="DJ361" s="105">
        <f t="shared" si="1161"/>
        <v>2921.9</v>
      </c>
      <c r="DK361" s="105">
        <f t="shared" si="1161"/>
        <v>0</v>
      </c>
      <c r="DL361" s="105">
        <f t="shared" si="1161"/>
        <v>0</v>
      </c>
      <c r="DM361" s="105">
        <f t="shared" si="1161"/>
        <v>11265.7</v>
      </c>
      <c r="DN361" s="105">
        <f t="shared" si="1161"/>
        <v>8336.6</v>
      </c>
      <c r="DO361" s="105">
        <f t="shared" si="1161"/>
        <v>2929.1</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24.64999999999998" hidden="1">
      <c r="A362" s="56" t="s">
        <v>1689</v>
      </c>
      <c r="B362" s="65" t="s">
        <v>1479</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24.64999999999998" hidden="1">
      <c r="A363" s="56" t="s">
        <v>1690</v>
      </c>
      <c r="B363" s="65" t="s">
        <v>1480</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24.64999999999998" hidden="1">
      <c r="A364" s="56" t="s">
        <v>1691</v>
      </c>
      <c r="B364" s="65" t="s">
        <v>1329</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04.39999999999998" hidden="1">
      <c r="A365" s="56" t="s">
        <v>1692</v>
      </c>
      <c r="B365" s="65" t="s">
        <v>1330</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284.10000000000002" hidden="1">
      <c r="A366" s="56" t="s">
        <v>2016</v>
      </c>
      <c r="B366" s="65" t="s">
        <v>1856</v>
      </c>
      <c r="C366" s="33">
        <v>2005</v>
      </c>
      <c r="D366" s="83" t="s">
        <v>2123</v>
      </c>
      <c r="E366" s="33" t="s">
        <v>2124</v>
      </c>
      <c r="F366" s="33" t="s">
        <v>2125</v>
      </c>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t="s">
        <v>2060</v>
      </c>
      <c r="AF366" s="106">
        <f t="shared" ref="AF366:AF367" si="1213">AH366+AJ366+AL366+AN366</f>
        <v>10686.4</v>
      </c>
      <c r="AG366" s="106">
        <f t="shared" ref="AG366:AG367" si="1214">AI366+AK366+AM366+AO366</f>
        <v>8757.2000000000007</v>
      </c>
      <c r="AH366" s="107">
        <v>7694.2</v>
      </c>
      <c r="AI366" s="107">
        <v>6305.2</v>
      </c>
      <c r="AJ366" s="107">
        <v>2992.2</v>
      </c>
      <c r="AK366" s="107">
        <v>2452</v>
      </c>
      <c r="AL366" s="107"/>
      <c r="AM366" s="107"/>
      <c r="AN366" s="107"/>
      <c r="AO366" s="107"/>
      <c r="AP366" s="106">
        <f t="shared" ref="AP366:AP367" si="1215">SUM(AQ366:AT366)</f>
        <v>11238.1</v>
      </c>
      <c r="AQ366" s="107">
        <v>8316.2000000000007</v>
      </c>
      <c r="AR366" s="107">
        <v>2921.9</v>
      </c>
      <c r="AS366" s="107"/>
      <c r="AT366" s="107"/>
      <c r="AU366" s="106">
        <f t="shared" ref="AU366:AU367" si="1216">SUM(AV366:AY366)</f>
        <v>11265.7</v>
      </c>
      <c r="AV366" s="107">
        <v>8336.6</v>
      </c>
      <c r="AW366" s="107">
        <v>2929.1</v>
      </c>
      <c r="AX366" s="107"/>
      <c r="AY366" s="107"/>
      <c r="AZ366" s="106">
        <f t="shared" ref="AZ366:AZ367" si="1217">SUM(BA366:BD366)</f>
        <v>11582.1</v>
      </c>
      <c r="BA366" s="107">
        <v>8564.5</v>
      </c>
      <c r="BB366" s="107">
        <v>3017.6</v>
      </c>
      <c r="BC366" s="107"/>
      <c r="BD366" s="107"/>
      <c r="BE366" s="106">
        <f t="shared" ref="BE366:BE367" si="1218">SUM(BF366:BI366)</f>
        <v>11582.1</v>
      </c>
      <c r="BF366" s="106">
        <f t="shared" ref="BF366:BF367" si="1219">BA366</f>
        <v>8564.5</v>
      </c>
      <c r="BG366" s="106">
        <f t="shared" ref="BG366:BG367" si="1220">BB366</f>
        <v>3017.6</v>
      </c>
      <c r="BH366" s="106">
        <f t="shared" ref="BH366:BH367" si="1221">BC366</f>
        <v>0</v>
      </c>
      <c r="BI366" s="106">
        <f t="shared" ref="BI366:BI367" si="1222">BD366</f>
        <v>0</v>
      </c>
      <c r="BJ366" s="106">
        <f t="shared" ref="BJ366:BJ367" si="1223">BL366+BN366+BP366+BR366</f>
        <v>10686.4</v>
      </c>
      <c r="BK366" s="106">
        <f t="shared" ref="BK366:BK367" si="1224">BM366+BO366+BQ366+BS366</f>
        <v>8757.2000000000007</v>
      </c>
      <c r="BL366" s="107">
        <v>7694.2</v>
      </c>
      <c r="BM366" s="107">
        <v>6305.2</v>
      </c>
      <c r="BN366" s="107">
        <v>2992.2</v>
      </c>
      <c r="BO366" s="107">
        <v>2452</v>
      </c>
      <c r="BP366" s="107"/>
      <c r="BQ366" s="107"/>
      <c r="BR366" s="107"/>
      <c r="BS366" s="107"/>
      <c r="BT366" s="106">
        <f t="shared" ref="BT366:BT367" si="1225">SUM(BU366:BX366)</f>
        <v>11238.1</v>
      </c>
      <c r="BU366" s="107">
        <v>8316.2000000000007</v>
      </c>
      <c r="BV366" s="107">
        <v>2921.9</v>
      </c>
      <c r="BW366" s="107"/>
      <c r="BX366" s="107"/>
      <c r="BY366" s="106">
        <f t="shared" ref="BY366:BY367" si="1226">SUM(BZ366:CC366)</f>
        <v>11265.7</v>
      </c>
      <c r="BZ366" s="107">
        <v>8336.6</v>
      </c>
      <c r="CA366" s="107">
        <v>2929.1</v>
      </c>
      <c r="CB366" s="107"/>
      <c r="CC366" s="107"/>
      <c r="CD366" s="106">
        <f t="shared" ref="CD366:CD367" si="1227">SUM(CE366:CH366)</f>
        <v>11582.1</v>
      </c>
      <c r="CE366" s="107">
        <v>8564.5</v>
      </c>
      <c r="CF366" s="107">
        <v>3017.6</v>
      </c>
      <c r="CG366" s="107"/>
      <c r="CH366" s="107"/>
      <c r="CI366" s="106">
        <f t="shared" ref="CI366:CI367" si="1228">SUM(CJ366:CM366)</f>
        <v>11582.1</v>
      </c>
      <c r="CJ366" s="106">
        <f t="shared" ref="CJ366:CJ367" si="1229">CE366</f>
        <v>8564.5</v>
      </c>
      <c r="CK366" s="106">
        <f t="shared" ref="CK366:CK367" si="1230">CF366</f>
        <v>3017.6</v>
      </c>
      <c r="CL366" s="106">
        <f t="shared" ref="CL366:CL367" si="1231">CG366</f>
        <v>0</v>
      </c>
      <c r="CM366" s="106">
        <f t="shared" ref="CM366:CM367" si="1232">CH366</f>
        <v>0</v>
      </c>
      <c r="CN366" s="106">
        <f t="shared" ref="CN366:CN367" si="1233">AG366</f>
        <v>8757.2000000000007</v>
      </c>
      <c r="CO366" s="106">
        <f t="shared" ref="CO366:CO367" si="1234">AI366</f>
        <v>6305.2</v>
      </c>
      <c r="CP366" s="106">
        <f t="shared" ref="CP366:CP367" si="1235">AK366</f>
        <v>2452</v>
      </c>
      <c r="CQ366" s="106">
        <f t="shared" ref="CQ366:CQ367" si="1236">AM366</f>
        <v>0</v>
      </c>
      <c r="CR366" s="106">
        <f t="shared" ref="CR366:CR367" si="1237">AO366</f>
        <v>0</v>
      </c>
      <c r="CS366" s="106">
        <f t="shared" ref="CS366:CS367" si="1238">AP366</f>
        <v>11238.1</v>
      </c>
      <c r="CT366" s="106">
        <f t="shared" ref="CT366:CT367" si="1239">AQ366</f>
        <v>8316.2000000000007</v>
      </c>
      <c r="CU366" s="106">
        <f t="shared" ref="CU366:CU367" si="1240">AR366</f>
        <v>2921.9</v>
      </c>
      <c r="CV366" s="106">
        <f t="shared" ref="CV366:CV367" si="1241">AS366</f>
        <v>0</v>
      </c>
      <c r="CW366" s="106">
        <f t="shared" ref="CW366:CW367" si="1242">AT366</f>
        <v>0</v>
      </c>
      <c r="CX366" s="106">
        <f t="shared" ref="CX366:CX367" si="1243">AU366</f>
        <v>11265.7</v>
      </c>
      <c r="CY366" s="106">
        <f t="shared" ref="CY366:CY367" si="1244">AV366</f>
        <v>8336.6</v>
      </c>
      <c r="CZ366" s="106">
        <f t="shared" ref="CZ366:CZ367" si="1245">AW366</f>
        <v>2929.1</v>
      </c>
      <c r="DA366" s="106">
        <f t="shared" ref="DA366:DA367" si="1246">AX366</f>
        <v>0</v>
      </c>
      <c r="DB366" s="106">
        <f t="shared" ref="DB366:DB367" si="1247">AY366</f>
        <v>0</v>
      </c>
      <c r="DC366" s="106">
        <f t="shared" ref="DC366:DC367" si="1248">BK366</f>
        <v>8757.2000000000007</v>
      </c>
      <c r="DD366" s="106">
        <f t="shared" ref="DD366:DD367" si="1249">BM366</f>
        <v>6305.2</v>
      </c>
      <c r="DE366" s="106">
        <f t="shared" ref="DE366:DE367" si="1250">BO366</f>
        <v>2452</v>
      </c>
      <c r="DF366" s="106">
        <f t="shared" ref="DF366:DF367" si="1251">BQ366</f>
        <v>0</v>
      </c>
      <c r="DG366" s="106">
        <f t="shared" ref="DG366:DG367" si="1252">BS366</f>
        <v>0</v>
      </c>
      <c r="DH366" s="106">
        <f t="shared" ref="DH366:DH367" si="1253">BT366</f>
        <v>11238.1</v>
      </c>
      <c r="DI366" s="106">
        <f t="shared" ref="DI366:DI367" si="1254">BU366</f>
        <v>8316.2000000000007</v>
      </c>
      <c r="DJ366" s="106">
        <f t="shared" ref="DJ366:DJ367" si="1255">BV366</f>
        <v>2921.9</v>
      </c>
      <c r="DK366" s="106">
        <f t="shared" ref="DK366:DK367" si="1256">BW366</f>
        <v>0</v>
      </c>
      <c r="DL366" s="106">
        <f t="shared" ref="DL366:DL367" si="1257">BX366</f>
        <v>0</v>
      </c>
      <c r="DM366" s="106">
        <f t="shared" ref="DM366:DM367" si="1258">BY366</f>
        <v>11265.7</v>
      </c>
      <c r="DN366" s="106">
        <f t="shared" ref="DN366:DN367" si="1259">BZ366</f>
        <v>8336.6</v>
      </c>
      <c r="DO366" s="106">
        <f t="shared" ref="DO366:DO367" si="1260">CA366</f>
        <v>2929.1</v>
      </c>
      <c r="DP366" s="106">
        <f t="shared" ref="DP366:DP367" si="1261">CB366</f>
        <v>0</v>
      </c>
      <c r="DQ366" s="106">
        <f t="shared" ref="DQ366:DQ367" si="1262">CC366</f>
        <v>0</v>
      </c>
      <c r="DR366" s="102" t="str">
        <f t="shared" ref="DR366:DR367" si="1263">IF(DH366&gt;0,"нормативный и плановый",0)</f>
        <v>нормативный и плановый</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1.2" hidden="1">
      <c r="A367" s="56" t="s">
        <v>2017</v>
      </c>
      <c r="B367" s="65" t="s">
        <v>1857</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1.75" hidden="1">
      <c r="A368" s="59" t="s">
        <v>1331</v>
      </c>
      <c r="B368" s="64" t="s">
        <v>462</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33822</v>
      </c>
      <c r="AG368" s="105">
        <f t="shared" ref="AG368:CR368" si="1298">AG369+AG370+AG373+AG378</f>
        <v>31774.3</v>
      </c>
      <c r="AH368" s="105">
        <f t="shared" si="1298"/>
        <v>0</v>
      </c>
      <c r="AI368" s="105">
        <f t="shared" si="1298"/>
        <v>0</v>
      </c>
      <c r="AJ368" s="105">
        <f t="shared" si="1298"/>
        <v>0</v>
      </c>
      <c r="AK368" s="105">
        <f t="shared" si="1298"/>
        <v>0</v>
      </c>
      <c r="AL368" s="105">
        <f t="shared" si="1298"/>
        <v>0</v>
      </c>
      <c r="AM368" s="105">
        <f t="shared" si="1298"/>
        <v>0</v>
      </c>
      <c r="AN368" s="105">
        <f t="shared" si="1298"/>
        <v>33822</v>
      </c>
      <c r="AO368" s="105">
        <f t="shared" si="1298"/>
        <v>31774.3</v>
      </c>
      <c r="AP368" s="105">
        <f t="shared" si="1298"/>
        <v>31569.200000000001</v>
      </c>
      <c r="AQ368" s="105">
        <f t="shared" si="1298"/>
        <v>0</v>
      </c>
      <c r="AR368" s="105">
        <f t="shared" si="1298"/>
        <v>0</v>
      </c>
      <c r="AS368" s="105">
        <f t="shared" si="1298"/>
        <v>0</v>
      </c>
      <c r="AT368" s="105">
        <f t="shared" si="1298"/>
        <v>31569.200000000001</v>
      </c>
      <c r="AU368" s="105">
        <f t="shared" si="1298"/>
        <v>5000</v>
      </c>
      <c r="AV368" s="105">
        <f t="shared" si="1298"/>
        <v>0</v>
      </c>
      <c r="AW368" s="105">
        <f t="shared" si="1298"/>
        <v>0</v>
      </c>
      <c r="AX368" s="105">
        <f t="shared" si="1298"/>
        <v>0</v>
      </c>
      <c r="AY368" s="105">
        <f t="shared" si="1298"/>
        <v>5000</v>
      </c>
      <c r="AZ368" s="105">
        <f t="shared" si="1298"/>
        <v>6000</v>
      </c>
      <c r="BA368" s="105">
        <f t="shared" si="1298"/>
        <v>0</v>
      </c>
      <c r="BB368" s="105">
        <f t="shared" si="1298"/>
        <v>0</v>
      </c>
      <c r="BC368" s="105">
        <f t="shared" si="1298"/>
        <v>0</v>
      </c>
      <c r="BD368" s="105">
        <f t="shared" si="1298"/>
        <v>6000</v>
      </c>
      <c r="BE368" s="105">
        <f t="shared" si="1298"/>
        <v>6000</v>
      </c>
      <c r="BF368" s="105">
        <f t="shared" si="1298"/>
        <v>0</v>
      </c>
      <c r="BG368" s="105">
        <f t="shared" si="1298"/>
        <v>0</v>
      </c>
      <c r="BH368" s="105">
        <f t="shared" si="1298"/>
        <v>0</v>
      </c>
      <c r="BI368" s="105">
        <f t="shared" si="1298"/>
        <v>6000</v>
      </c>
      <c r="BJ368" s="105">
        <f t="shared" si="1298"/>
        <v>20766.699999999997</v>
      </c>
      <c r="BK368" s="105">
        <f t="shared" si="1298"/>
        <v>18729</v>
      </c>
      <c r="BL368" s="105">
        <f t="shared" si="1298"/>
        <v>0</v>
      </c>
      <c r="BM368" s="105">
        <f t="shared" si="1298"/>
        <v>0</v>
      </c>
      <c r="BN368" s="105">
        <f t="shared" si="1298"/>
        <v>0</v>
      </c>
      <c r="BO368" s="105">
        <f t="shared" si="1298"/>
        <v>0</v>
      </c>
      <c r="BP368" s="105">
        <f t="shared" si="1298"/>
        <v>0</v>
      </c>
      <c r="BQ368" s="105">
        <f t="shared" si="1298"/>
        <v>0</v>
      </c>
      <c r="BR368" s="105">
        <f t="shared" si="1298"/>
        <v>20766.699999999997</v>
      </c>
      <c r="BS368" s="105">
        <f t="shared" si="1298"/>
        <v>18729</v>
      </c>
      <c r="BT368" s="105">
        <f t="shared" si="1298"/>
        <v>31569.200000000001</v>
      </c>
      <c r="BU368" s="105">
        <f t="shared" si="1298"/>
        <v>0</v>
      </c>
      <c r="BV368" s="105">
        <f t="shared" si="1298"/>
        <v>0</v>
      </c>
      <c r="BW368" s="105">
        <f t="shared" si="1298"/>
        <v>0</v>
      </c>
      <c r="BX368" s="105">
        <f t="shared" si="1298"/>
        <v>31569.200000000001</v>
      </c>
      <c r="BY368" s="105">
        <f t="shared" si="1298"/>
        <v>5000</v>
      </c>
      <c r="BZ368" s="105">
        <f t="shared" si="1298"/>
        <v>0</v>
      </c>
      <c r="CA368" s="105">
        <f t="shared" si="1298"/>
        <v>0</v>
      </c>
      <c r="CB368" s="105">
        <f t="shared" si="1298"/>
        <v>0</v>
      </c>
      <c r="CC368" s="105">
        <f t="shared" si="1298"/>
        <v>5000</v>
      </c>
      <c r="CD368" s="105">
        <f t="shared" si="1298"/>
        <v>6000</v>
      </c>
      <c r="CE368" s="105">
        <f t="shared" si="1298"/>
        <v>0</v>
      </c>
      <c r="CF368" s="105">
        <f t="shared" si="1298"/>
        <v>0</v>
      </c>
      <c r="CG368" s="105">
        <f t="shared" si="1298"/>
        <v>0</v>
      </c>
      <c r="CH368" s="105">
        <f t="shared" si="1298"/>
        <v>6000</v>
      </c>
      <c r="CI368" s="105">
        <f t="shared" si="1298"/>
        <v>6000</v>
      </c>
      <c r="CJ368" s="105">
        <f t="shared" si="1298"/>
        <v>0</v>
      </c>
      <c r="CK368" s="105">
        <f t="shared" si="1298"/>
        <v>0</v>
      </c>
      <c r="CL368" s="105">
        <f t="shared" si="1298"/>
        <v>0</v>
      </c>
      <c r="CM368" s="105">
        <f t="shared" si="1298"/>
        <v>6000</v>
      </c>
      <c r="CN368" s="105">
        <f t="shared" si="1298"/>
        <v>31774.3</v>
      </c>
      <c r="CO368" s="105">
        <f t="shared" si="1298"/>
        <v>0</v>
      </c>
      <c r="CP368" s="105">
        <f t="shared" si="1298"/>
        <v>0</v>
      </c>
      <c r="CQ368" s="105">
        <f t="shared" si="1298"/>
        <v>0</v>
      </c>
      <c r="CR368" s="105">
        <f t="shared" si="1298"/>
        <v>31774.3</v>
      </c>
      <c r="CS368" s="105">
        <f t="shared" ref="CS368:DQ368" si="1299">CS369+CS370+CS373+CS378</f>
        <v>31569.200000000001</v>
      </c>
      <c r="CT368" s="105">
        <f t="shared" si="1299"/>
        <v>0</v>
      </c>
      <c r="CU368" s="105">
        <f t="shared" si="1299"/>
        <v>0</v>
      </c>
      <c r="CV368" s="105">
        <f t="shared" si="1299"/>
        <v>0</v>
      </c>
      <c r="CW368" s="105">
        <f t="shared" si="1299"/>
        <v>31569.200000000001</v>
      </c>
      <c r="CX368" s="105">
        <f t="shared" si="1299"/>
        <v>5000</v>
      </c>
      <c r="CY368" s="105">
        <f t="shared" si="1299"/>
        <v>0</v>
      </c>
      <c r="CZ368" s="105">
        <f t="shared" si="1299"/>
        <v>0</v>
      </c>
      <c r="DA368" s="105">
        <f t="shared" si="1299"/>
        <v>0</v>
      </c>
      <c r="DB368" s="105">
        <f t="shared" si="1299"/>
        <v>5000</v>
      </c>
      <c r="DC368" s="105">
        <f t="shared" si="1299"/>
        <v>18729</v>
      </c>
      <c r="DD368" s="105">
        <f t="shared" si="1299"/>
        <v>0</v>
      </c>
      <c r="DE368" s="105">
        <f t="shared" si="1299"/>
        <v>0</v>
      </c>
      <c r="DF368" s="105">
        <f t="shared" si="1299"/>
        <v>0</v>
      </c>
      <c r="DG368" s="105">
        <f t="shared" si="1299"/>
        <v>18729</v>
      </c>
      <c r="DH368" s="105">
        <f t="shared" si="1299"/>
        <v>31569.200000000001</v>
      </c>
      <c r="DI368" s="105">
        <f t="shared" si="1299"/>
        <v>0</v>
      </c>
      <c r="DJ368" s="105">
        <f t="shared" si="1299"/>
        <v>0</v>
      </c>
      <c r="DK368" s="105">
        <f t="shared" si="1299"/>
        <v>0</v>
      </c>
      <c r="DL368" s="105">
        <f t="shared" si="1299"/>
        <v>31569.200000000001</v>
      </c>
      <c r="DM368" s="105">
        <f t="shared" si="1299"/>
        <v>5000</v>
      </c>
      <c r="DN368" s="105">
        <f t="shared" si="1299"/>
        <v>0</v>
      </c>
      <c r="DO368" s="105">
        <f t="shared" si="1299"/>
        <v>0</v>
      </c>
      <c r="DP368" s="105">
        <f t="shared" si="1299"/>
        <v>0</v>
      </c>
      <c r="DQ368" s="105">
        <f t="shared" si="1299"/>
        <v>5000</v>
      </c>
      <c r="DR368" s="102" t="str">
        <f t="shared" si="1107"/>
        <v>нормативный и плановый</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0.6" hidden="1">
      <c r="A369" s="56" t="s">
        <v>1693</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c r="A370" s="59" t="s">
        <v>1694</v>
      </c>
      <c r="B370" s="64" t="s">
        <v>1695</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c r="A371" s="56" t="s">
        <v>2014</v>
      </c>
      <c r="B371" s="96" t="s">
        <v>1835</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c r="A372" s="56" t="s">
        <v>2015</v>
      </c>
      <c r="B372" s="96" t="s">
        <v>1837</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2.35" hidden="1">
      <c r="A373" s="59" t="s">
        <v>1696</v>
      </c>
      <c r="B373" s="64" t="s">
        <v>1417</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39.950000000000003" hidden="1" customHeight="1">
      <c r="A374" s="56" t="s">
        <v>1697</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39.950000000000003" hidden="1" customHeight="1">
      <c r="A375" s="56" t="s">
        <v>1698</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4.9" hidden="1" customHeight="1">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4.9" hidden="1" customHeight="1">
      <c r="A377" s="56" t="s">
        <v>1699</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t="40.6" hidden="1">
      <c r="A378" s="59" t="s">
        <v>1700</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33822</v>
      </c>
      <c r="AG378" s="105">
        <f t="shared" ref="AG378:CR378" si="1489">AG379+AG388</f>
        <v>31774.3</v>
      </c>
      <c r="AH378" s="105">
        <f t="shared" si="1489"/>
        <v>0</v>
      </c>
      <c r="AI378" s="105">
        <f t="shared" si="1489"/>
        <v>0</v>
      </c>
      <c r="AJ378" s="105">
        <f t="shared" si="1489"/>
        <v>0</v>
      </c>
      <c r="AK378" s="105">
        <f t="shared" si="1489"/>
        <v>0</v>
      </c>
      <c r="AL378" s="105">
        <f t="shared" si="1489"/>
        <v>0</v>
      </c>
      <c r="AM378" s="105">
        <f t="shared" si="1489"/>
        <v>0</v>
      </c>
      <c r="AN378" s="105">
        <f t="shared" si="1489"/>
        <v>33822</v>
      </c>
      <c r="AO378" s="105">
        <f t="shared" si="1489"/>
        <v>31774.3</v>
      </c>
      <c r="AP378" s="105">
        <f t="shared" si="1489"/>
        <v>31569.200000000001</v>
      </c>
      <c r="AQ378" s="105">
        <f t="shared" si="1489"/>
        <v>0</v>
      </c>
      <c r="AR378" s="105">
        <f t="shared" si="1489"/>
        <v>0</v>
      </c>
      <c r="AS378" s="105">
        <f t="shared" si="1489"/>
        <v>0</v>
      </c>
      <c r="AT378" s="105">
        <f t="shared" si="1489"/>
        <v>31569.200000000001</v>
      </c>
      <c r="AU378" s="105">
        <f t="shared" si="1489"/>
        <v>5000</v>
      </c>
      <c r="AV378" s="105">
        <f t="shared" si="1489"/>
        <v>0</v>
      </c>
      <c r="AW378" s="105">
        <f t="shared" si="1489"/>
        <v>0</v>
      </c>
      <c r="AX378" s="105">
        <f t="shared" si="1489"/>
        <v>0</v>
      </c>
      <c r="AY378" s="105">
        <f t="shared" si="1489"/>
        <v>5000</v>
      </c>
      <c r="AZ378" s="105">
        <f t="shared" si="1489"/>
        <v>6000</v>
      </c>
      <c r="BA378" s="105">
        <f t="shared" si="1489"/>
        <v>0</v>
      </c>
      <c r="BB378" s="105">
        <f t="shared" si="1489"/>
        <v>0</v>
      </c>
      <c r="BC378" s="105">
        <f t="shared" si="1489"/>
        <v>0</v>
      </c>
      <c r="BD378" s="105">
        <f t="shared" si="1489"/>
        <v>6000</v>
      </c>
      <c r="BE378" s="105">
        <f t="shared" si="1489"/>
        <v>6000</v>
      </c>
      <c r="BF378" s="105">
        <f t="shared" si="1489"/>
        <v>0</v>
      </c>
      <c r="BG378" s="105">
        <f t="shared" si="1489"/>
        <v>0</v>
      </c>
      <c r="BH378" s="105">
        <f t="shared" si="1489"/>
        <v>0</v>
      </c>
      <c r="BI378" s="105">
        <f t="shared" si="1489"/>
        <v>6000</v>
      </c>
      <c r="BJ378" s="105">
        <f t="shared" si="1489"/>
        <v>20766.699999999997</v>
      </c>
      <c r="BK378" s="105">
        <f t="shared" si="1489"/>
        <v>18729</v>
      </c>
      <c r="BL378" s="105">
        <f t="shared" si="1489"/>
        <v>0</v>
      </c>
      <c r="BM378" s="105">
        <f t="shared" si="1489"/>
        <v>0</v>
      </c>
      <c r="BN378" s="105">
        <f t="shared" si="1489"/>
        <v>0</v>
      </c>
      <c r="BO378" s="105">
        <f t="shared" si="1489"/>
        <v>0</v>
      </c>
      <c r="BP378" s="105">
        <f t="shared" si="1489"/>
        <v>0</v>
      </c>
      <c r="BQ378" s="105">
        <f t="shared" si="1489"/>
        <v>0</v>
      </c>
      <c r="BR378" s="105">
        <f t="shared" si="1489"/>
        <v>20766.699999999997</v>
      </c>
      <c r="BS378" s="105">
        <f t="shared" si="1489"/>
        <v>18729</v>
      </c>
      <c r="BT378" s="105">
        <f t="shared" si="1489"/>
        <v>31569.200000000001</v>
      </c>
      <c r="BU378" s="105">
        <f t="shared" si="1489"/>
        <v>0</v>
      </c>
      <c r="BV378" s="105">
        <f t="shared" si="1489"/>
        <v>0</v>
      </c>
      <c r="BW378" s="105">
        <f t="shared" si="1489"/>
        <v>0</v>
      </c>
      <c r="BX378" s="105">
        <f t="shared" si="1489"/>
        <v>31569.200000000001</v>
      </c>
      <c r="BY378" s="105">
        <f t="shared" si="1489"/>
        <v>5000</v>
      </c>
      <c r="BZ378" s="105">
        <f t="shared" si="1489"/>
        <v>0</v>
      </c>
      <c r="CA378" s="105">
        <f t="shared" si="1489"/>
        <v>0</v>
      </c>
      <c r="CB378" s="105">
        <f t="shared" si="1489"/>
        <v>0</v>
      </c>
      <c r="CC378" s="105">
        <f t="shared" si="1489"/>
        <v>5000</v>
      </c>
      <c r="CD378" s="105">
        <f t="shared" si="1489"/>
        <v>6000</v>
      </c>
      <c r="CE378" s="105">
        <f t="shared" si="1489"/>
        <v>0</v>
      </c>
      <c r="CF378" s="105">
        <f t="shared" si="1489"/>
        <v>0</v>
      </c>
      <c r="CG378" s="105">
        <f t="shared" si="1489"/>
        <v>0</v>
      </c>
      <c r="CH378" s="105">
        <f t="shared" si="1489"/>
        <v>6000</v>
      </c>
      <c r="CI378" s="105">
        <f t="shared" si="1489"/>
        <v>6000</v>
      </c>
      <c r="CJ378" s="105">
        <f t="shared" si="1489"/>
        <v>0</v>
      </c>
      <c r="CK378" s="105">
        <f t="shared" si="1489"/>
        <v>0</v>
      </c>
      <c r="CL378" s="105">
        <f t="shared" si="1489"/>
        <v>0</v>
      </c>
      <c r="CM378" s="105">
        <f t="shared" si="1489"/>
        <v>6000</v>
      </c>
      <c r="CN378" s="105">
        <f t="shared" si="1489"/>
        <v>31774.3</v>
      </c>
      <c r="CO378" s="105">
        <f t="shared" si="1489"/>
        <v>0</v>
      </c>
      <c r="CP378" s="105">
        <f t="shared" si="1489"/>
        <v>0</v>
      </c>
      <c r="CQ378" s="105">
        <f t="shared" si="1489"/>
        <v>0</v>
      </c>
      <c r="CR378" s="105">
        <f t="shared" si="1489"/>
        <v>31774.3</v>
      </c>
      <c r="CS378" s="105">
        <f t="shared" ref="CS378:DQ378" si="1490">CS379+CS388</f>
        <v>31569.200000000001</v>
      </c>
      <c r="CT378" s="105">
        <f t="shared" si="1490"/>
        <v>0</v>
      </c>
      <c r="CU378" s="105">
        <f t="shared" si="1490"/>
        <v>0</v>
      </c>
      <c r="CV378" s="105">
        <f t="shared" si="1490"/>
        <v>0</v>
      </c>
      <c r="CW378" s="105">
        <f t="shared" si="1490"/>
        <v>31569.200000000001</v>
      </c>
      <c r="CX378" s="105">
        <f t="shared" si="1490"/>
        <v>5000</v>
      </c>
      <c r="CY378" s="105">
        <f t="shared" si="1490"/>
        <v>0</v>
      </c>
      <c r="CZ378" s="105">
        <f t="shared" si="1490"/>
        <v>0</v>
      </c>
      <c r="DA378" s="105">
        <f t="shared" si="1490"/>
        <v>0</v>
      </c>
      <c r="DB378" s="105">
        <f t="shared" si="1490"/>
        <v>5000</v>
      </c>
      <c r="DC378" s="105">
        <f t="shared" si="1490"/>
        <v>18729</v>
      </c>
      <c r="DD378" s="105">
        <f t="shared" si="1490"/>
        <v>0</v>
      </c>
      <c r="DE378" s="105">
        <f t="shared" si="1490"/>
        <v>0</v>
      </c>
      <c r="DF378" s="105">
        <f t="shared" si="1490"/>
        <v>0</v>
      </c>
      <c r="DG378" s="105">
        <f t="shared" si="1490"/>
        <v>18729</v>
      </c>
      <c r="DH378" s="105">
        <f t="shared" si="1490"/>
        <v>31569.200000000001</v>
      </c>
      <c r="DI378" s="105">
        <f t="shared" si="1490"/>
        <v>0</v>
      </c>
      <c r="DJ378" s="105">
        <f t="shared" si="1490"/>
        <v>0</v>
      </c>
      <c r="DK378" s="105">
        <f t="shared" si="1490"/>
        <v>0</v>
      </c>
      <c r="DL378" s="105">
        <f t="shared" si="1490"/>
        <v>31569.200000000001</v>
      </c>
      <c r="DM378" s="105">
        <f t="shared" si="1490"/>
        <v>5000</v>
      </c>
      <c r="DN378" s="105">
        <f t="shared" si="1490"/>
        <v>0</v>
      </c>
      <c r="DO378" s="105">
        <f t="shared" si="1490"/>
        <v>0</v>
      </c>
      <c r="DP378" s="105">
        <f t="shared" si="1490"/>
        <v>0</v>
      </c>
      <c r="DQ378" s="105">
        <f t="shared" si="1490"/>
        <v>5000</v>
      </c>
      <c r="DR378" s="102" t="str">
        <f t="shared" si="1107"/>
        <v>нормативный и плановый</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1.45" hidden="1">
      <c r="A379" s="59" t="s">
        <v>1701</v>
      </c>
      <c r="B379" s="64" t="s">
        <v>1418</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20766.699999999997</v>
      </c>
      <c r="AG379" s="105">
        <f t="shared" ref="AG379:CR379" si="1491">SUM(AG380:AG387)</f>
        <v>18729</v>
      </c>
      <c r="AH379" s="105">
        <f t="shared" si="1491"/>
        <v>0</v>
      </c>
      <c r="AI379" s="105">
        <f t="shared" si="1491"/>
        <v>0</v>
      </c>
      <c r="AJ379" s="105">
        <f t="shared" si="1491"/>
        <v>0</v>
      </c>
      <c r="AK379" s="105">
        <f t="shared" si="1491"/>
        <v>0</v>
      </c>
      <c r="AL379" s="105">
        <f t="shared" si="1491"/>
        <v>0</v>
      </c>
      <c r="AM379" s="105">
        <f t="shared" si="1491"/>
        <v>0</v>
      </c>
      <c r="AN379" s="105">
        <f t="shared" si="1491"/>
        <v>20766.699999999997</v>
      </c>
      <c r="AO379" s="105">
        <f t="shared" si="1491"/>
        <v>18729</v>
      </c>
      <c r="AP379" s="105">
        <f t="shared" si="1491"/>
        <v>21569.200000000001</v>
      </c>
      <c r="AQ379" s="105">
        <f t="shared" si="1491"/>
        <v>0</v>
      </c>
      <c r="AR379" s="105">
        <f t="shared" si="1491"/>
        <v>0</v>
      </c>
      <c r="AS379" s="105">
        <f t="shared" si="1491"/>
        <v>0</v>
      </c>
      <c r="AT379" s="105">
        <f t="shared" si="1491"/>
        <v>21569.200000000001</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20766.699999999997</v>
      </c>
      <c r="BK379" s="105">
        <f t="shared" si="1491"/>
        <v>18729</v>
      </c>
      <c r="BL379" s="105">
        <f t="shared" si="1491"/>
        <v>0</v>
      </c>
      <c r="BM379" s="105">
        <f t="shared" si="1491"/>
        <v>0</v>
      </c>
      <c r="BN379" s="105">
        <f t="shared" si="1491"/>
        <v>0</v>
      </c>
      <c r="BO379" s="105">
        <f t="shared" si="1491"/>
        <v>0</v>
      </c>
      <c r="BP379" s="105">
        <f t="shared" si="1491"/>
        <v>0</v>
      </c>
      <c r="BQ379" s="105">
        <f t="shared" si="1491"/>
        <v>0</v>
      </c>
      <c r="BR379" s="105">
        <f t="shared" si="1491"/>
        <v>20766.699999999997</v>
      </c>
      <c r="BS379" s="105">
        <f t="shared" si="1491"/>
        <v>18729</v>
      </c>
      <c r="BT379" s="105">
        <f t="shared" si="1491"/>
        <v>21569.200000000001</v>
      </c>
      <c r="BU379" s="105">
        <f t="shared" si="1491"/>
        <v>0</v>
      </c>
      <c r="BV379" s="105">
        <f t="shared" si="1491"/>
        <v>0</v>
      </c>
      <c r="BW379" s="105">
        <f t="shared" si="1491"/>
        <v>0</v>
      </c>
      <c r="BX379" s="105">
        <f t="shared" si="1491"/>
        <v>21569.200000000001</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18729</v>
      </c>
      <c r="CO379" s="105">
        <f t="shared" si="1491"/>
        <v>0</v>
      </c>
      <c r="CP379" s="105">
        <f t="shared" si="1491"/>
        <v>0</v>
      </c>
      <c r="CQ379" s="105">
        <f t="shared" si="1491"/>
        <v>0</v>
      </c>
      <c r="CR379" s="105">
        <f t="shared" si="1491"/>
        <v>18729</v>
      </c>
      <c r="CS379" s="105">
        <f t="shared" ref="CS379:DQ379" si="1492">SUM(CS380:CS387)</f>
        <v>21569.200000000001</v>
      </c>
      <c r="CT379" s="105">
        <f t="shared" si="1492"/>
        <v>0</v>
      </c>
      <c r="CU379" s="105">
        <f t="shared" si="1492"/>
        <v>0</v>
      </c>
      <c r="CV379" s="105">
        <f t="shared" si="1492"/>
        <v>0</v>
      </c>
      <c r="CW379" s="105">
        <f t="shared" si="1492"/>
        <v>21569.200000000001</v>
      </c>
      <c r="CX379" s="105">
        <f t="shared" si="1492"/>
        <v>0</v>
      </c>
      <c r="CY379" s="105">
        <f t="shared" si="1492"/>
        <v>0</v>
      </c>
      <c r="CZ379" s="105">
        <f t="shared" si="1492"/>
        <v>0</v>
      </c>
      <c r="DA379" s="105">
        <f t="shared" si="1492"/>
        <v>0</v>
      </c>
      <c r="DB379" s="105">
        <f t="shared" si="1492"/>
        <v>0</v>
      </c>
      <c r="DC379" s="105">
        <f t="shared" si="1492"/>
        <v>18729</v>
      </c>
      <c r="DD379" s="105">
        <f t="shared" si="1492"/>
        <v>0</v>
      </c>
      <c r="DE379" s="105">
        <f t="shared" si="1492"/>
        <v>0</v>
      </c>
      <c r="DF379" s="105">
        <f t="shared" si="1492"/>
        <v>0</v>
      </c>
      <c r="DG379" s="105">
        <f t="shared" si="1492"/>
        <v>18729</v>
      </c>
      <c r="DH379" s="105">
        <f t="shared" si="1492"/>
        <v>21569.200000000001</v>
      </c>
      <c r="DI379" s="105">
        <f t="shared" si="1492"/>
        <v>0</v>
      </c>
      <c r="DJ379" s="105">
        <f t="shared" si="1492"/>
        <v>0</v>
      </c>
      <c r="DK379" s="105">
        <f t="shared" si="1492"/>
        <v>0</v>
      </c>
      <c r="DL379" s="105">
        <f t="shared" si="1492"/>
        <v>21569.200000000001</v>
      </c>
      <c r="DM379" s="105">
        <f t="shared" si="1492"/>
        <v>0</v>
      </c>
      <c r="DN379" s="105">
        <f t="shared" si="1492"/>
        <v>0</v>
      </c>
      <c r="DO379" s="105">
        <f t="shared" si="1492"/>
        <v>0</v>
      </c>
      <c r="DP379" s="105">
        <f t="shared" si="1492"/>
        <v>0</v>
      </c>
      <c r="DQ379" s="105">
        <f t="shared" si="1492"/>
        <v>0</v>
      </c>
      <c r="DR379" s="102" t="str">
        <f t="shared" si="1107"/>
        <v>нормативный и плановый</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0.6" hidden="1">
      <c r="A380" s="71" t="s">
        <v>1332</v>
      </c>
      <c r="B380" s="51" t="s">
        <v>476</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23.2" hidden="1">
      <c r="A381" s="56" t="s">
        <v>1333</v>
      </c>
      <c r="B381" s="51" t="s">
        <v>1105</v>
      </c>
      <c r="C381" s="73">
        <v>2203</v>
      </c>
      <c r="D381" s="116" t="s">
        <v>2126</v>
      </c>
      <c r="E381" s="39" t="s">
        <v>2127</v>
      </c>
      <c r="F381" s="39" t="s">
        <v>2128</v>
      </c>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t="s">
        <v>2043</v>
      </c>
      <c r="AF381" s="106">
        <f t="shared" si="1493"/>
        <v>19985.599999999999</v>
      </c>
      <c r="AG381" s="106">
        <f t="shared" si="1494"/>
        <v>17984.400000000001</v>
      </c>
      <c r="AH381" s="107"/>
      <c r="AI381" s="107"/>
      <c r="AJ381" s="107"/>
      <c r="AK381" s="107"/>
      <c r="AL381" s="107"/>
      <c r="AM381" s="107"/>
      <c r="AN381" s="107">
        <v>19985.599999999999</v>
      </c>
      <c r="AO381" s="107">
        <v>17984.400000000001</v>
      </c>
      <c r="AP381" s="106">
        <f t="shared" si="1495"/>
        <v>20763.5</v>
      </c>
      <c r="AQ381" s="107"/>
      <c r="AR381" s="107"/>
      <c r="AS381" s="107"/>
      <c r="AT381" s="107">
        <v>20763.5</v>
      </c>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19985.599999999999</v>
      </c>
      <c r="BK381" s="106">
        <f t="shared" si="1504"/>
        <v>17984.400000000001</v>
      </c>
      <c r="BL381" s="107"/>
      <c r="BM381" s="107"/>
      <c r="BN381" s="107"/>
      <c r="BO381" s="107"/>
      <c r="BP381" s="107"/>
      <c r="BQ381" s="107"/>
      <c r="BR381" s="107">
        <v>19985.599999999999</v>
      </c>
      <c r="BS381" s="107">
        <v>17984.400000000001</v>
      </c>
      <c r="BT381" s="106">
        <f t="shared" si="1505"/>
        <v>20763.5</v>
      </c>
      <c r="BU381" s="107"/>
      <c r="BV381" s="107"/>
      <c r="BW381" s="107"/>
      <c r="BX381" s="107">
        <v>20763.5</v>
      </c>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17984.400000000001</v>
      </c>
      <c r="CO381" s="106">
        <f t="shared" si="1514"/>
        <v>0</v>
      </c>
      <c r="CP381" s="106">
        <f t="shared" si="1515"/>
        <v>0</v>
      </c>
      <c r="CQ381" s="106">
        <f t="shared" si="1516"/>
        <v>0</v>
      </c>
      <c r="CR381" s="106">
        <f t="shared" si="1517"/>
        <v>17984.400000000001</v>
      </c>
      <c r="CS381" s="106">
        <f t="shared" si="1518"/>
        <v>20763.5</v>
      </c>
      <c r="CT381" s="106">
        <f t="shared" si="1519"/>
        <v>0</v>
      </c>
      <c r="CU381" s="106">
        <f t="shared" si="1520"/>
        <v>0</v>
      </c>
      <c r="CV381" s="106">
        <f t="shared" si="1521"/>
        <v>0</v>
      </c>
      <c r="CW381" s="106">
        <f t="shared" si="1522"/>
        <v>20763.5</v>
      </c>
      <c r="CX381" s="106">
        <f t="shared" si="1523"/>
        <v>0</v>
      </c>
      <c r="CY381" s="106">
        <f t="shared" si="1524"/>
        <v>0</v>
      </c>
      <c r="CZ381" s="106">
        <f t="shared" si="1525"/>
        <v>0</v>
      </c>
      <c r="DA381" s="106">
        <f t="shared" si="1526"/>
        <v>0</v>
      </c>
      <c r="DB381" s="106">
        <f t="shared" si="1527"/>
        <v>0</v>
      </c>
      <c r="DC381" s="106">
        <f t="shared" si="1528"/>
        <v>17984.400000000001</v>
      </c>
      <c r="DD381" s="106">
        <f t="shared" si="1529"/>
        <v>0</v>
      </c>
      <c r="DE381" s="106">
        <f t="shared" si="1530"/>
        <v>0</v>
      </c>
      <c r="DF381" s="106">
        <f t="shared" si="1531"/>
        <v>0</v>
      </c>
      <c r="DG381" s="106">
        <f t="shared" si="1532"/>
        <v>17984.400000000001</v>
      </c>
      <c r="DH381" s="106">
        <f t="shared" si="1533"/>
        <v>20763.5</v>
      </c>
      <c r="DI381" s="106">
        <f t="shared" si="1534"/>
        <v>0</v>
      </c>
      <c r="DJ381" s="106">
        <f t="shared" si="1535"/>
        <v>0</v>
      </c>
      <c r="DK381" s="106">
        <f t="shared" si="1536"/>
        <v>0</v>
      </c>
      <c r="DL381" s="106">
        <f t="shared" si="1537"/>
        <v>20763.5</v>
      </c>
      <c r="DM381" s="106">
        <f t="shared" si="1538"/>
        <v>0</v>
      </c>
      <c r="DN381" s="106">
        <f t="shared" si="1539"/>
        <v>0</v>
      </c>
      <c r="DO381" s="106">
        <f t="shared" si="1540"/>
        <v>0</v>
      </c>
      <c r="DP381" s="106">
        <f t="shared" si="1541"/>
        <v>0</v>
      </c>
      <c r="DQ381" s="106">
        <f t="shared" si="1542"/>
        <v>0</v>
      </c>
      <c r="DR381" s="102" t="str">
        <f t="shared" si="1107"/>
        <v>нормативный и плановый</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202.95" hidden="1">
      <c r="A382" s="56" t="s">
        <v>1334</v>
      </c>
      <c r="B382" s="52" t="s">
        <v>1107</v>
      </c>
      <c r="C382" s="73">
        <v>2204</v>
      </c>
      <c r="D382" s="116" t="s">
        <v>2126</v>
      </c>
      <c r="E382" s="39" t="s">
        <v>2129</v>
      </c>
      <c r="F382" s="39" t="s">
        <v>2128</v>
      </c>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t="s">
        <v>2052</v>
      </c>
      <c r="AF382" s="106">
        <f t="shared" si="1493"/>
        <v>781.1</v>
      </c>
      <c r="AG382" s="106">
        <f t="shared" si="1494"/>
        <v>744.6</v>
      </c>
      <c r="AH382" s="107"/>
      <c r="AI382" s="107"/>
      <c r="AJ382" s="107"/>
      <c r="AK382" s="107"/>
      <c r="AL382" s="107"/>
      <c r="AM382" s="107"/>
      <c r="AN382" s="107">
        <v>781.1</v>
      </c>
      <c r="AO382" s="107">
        <v>744.6</v>
      </c>
      <c r="AP382" s="106">
        <f t="shared" si="1495"/>
        <v>805.7</v>
      </c>
      <c r="AQ382" s="107"/>
      <c r="AR382" s="107"/>
      <c r="AS382" s="107"/>
      <c r="AT382" s="107">
        <v>805.7</v>
      </c>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781.1</v>
      </c>
      <c r="BK382" s="106">
        <f t="shared" si="1504"/>
        <v>744.6</v>
      </c>
      <c r="BL382" s="107"/>
      <c r="BM382" s="107"/>
      <c r="BN382" s="107"/>
      <c r="BO382" s="107"/>
      <c r="BP382" s="107"/>
      <c r="BQ382" s="107"/>
      <c r="BR382" s="107">
        <v>781.1</v>
      </c>
      <c r="BS382" s="107">
        <v>744.6</v>
      </c>
      <c r="BT382" s="106">
        <f t="shared" si="1505"/>
        <v>805.7</v>
      </c>
      <c r="BU382" s="107"/>
      <c r="BV382" s="107"/>
      <c r="BW382" s="107"/>
      <c r="BX382" s="107">
        <v>805.7</v>
      </c>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744.6</v>
      </c>
      <c r="CO382" s="106">
        <f t="shared" si="1514"/>
        <v>0</v>
      </c>
      <c r="CP382" s="106">
        <f t="shared" si="1515"/>
        <v>0</v>
      </c>
      <c r="CQ382" s="106">
        <f t="shared" si="1516"/>
        <v>0</v>
      </c>
      <c r="CR382" s="106">
        <f t="shared" si="1517"/>
        <v>744.6</v>
      </c>
      <c r="CS382" s="106">
        <f t="shared" si="1518"/>
        <v>805.7</v>
      </c>
      <c r="CT382" s="106">
        <f t="shared" si="1519"/>
        <v>0</v>
      </c>
      <c r="CU382" s="106">
        <f t="shared" si="1520"/>
        <v>0</v>
      </c>
      <c r="CV382" s="106">
        <f t="shared" si="1521"/>
        <v>0</v>
      </c>
      <c r="CW382" s="106">
        <f t="shared" si="1522"/>
        <v>805.7</v>
      </c>
      <c r="CX382" s="106">
        <f t="shared" si="1523"/>
        <v>0</v>
      </c>
      <c r="CY382" s="106">
        <f t="shared" si="1524"/>
        <v>0</v>
      </c>
      <c r="CZ382" s="106">
        <f t="shared" si="1525"/>
        <v>0</v>
      </c>
      <c r="DA382" s="106">
        <f t="shared" si="1526"/>
        <v>0</v>
      </c>
      <c r="DB382" s="106">
        <f t="shared" si="1527"/>
        <v>0</v>
      </c>
      <c r="DC382" s="106">
        <f t="shared" si="1528"/>
        <v>744.6</v>
      </c>
      <c r="DD382" s="106">
        <f t="shared" si="1529"/>
        <v>0</v>
      </c>
      <c r="DE382" s="106">
        <f t="shared" si="1530"/>
        <v>0</v>
      </c>
      <c r="DF382" s="106">
        <f t="shared" si="1531"/>
        <v>0</v>
      </c>
      <c r="DG382" s="106">
        <f t="shared" si="1532"/>
        <v>744.6</v>
      </c>
      <c r="DH382" s="106">
        <f t="shared" si="1533"/>
        <v>805.7</v>
      </c>
      <c r="DI382" s="106">
        <f t="shared" si="1534"/>
        <v>0</v>
      </c>
      <c r="DJ382" s="106">
        <f t="shared" si="1535"/>
        <v>0</v>
      </c>
      <c r="DK382" s="106">
        <f t="shared" si="1536"/>
        <v>0</v>
      </c>
      <c r="DL382" s="106">
        <f t="shared" si="1537"/>
        <v>805.7</v>
      </c>
      <c r="DM382" s="106">
        <f t="shared" si="1538"/>
        <v>0</v>
      </c>
      <c r="DN382" s="106">
        <f t="shared" si="1539"/>
        <v>0</v>
      </c>
      <c r="DO382" s="106">
        <f t="shared" si="1540"/>
        <v>0</v>
      </c>
      <c r="DP382" s="106">
        <f t="shared" si="1541"/>
        <v>0</v>
      </c>
      <c r="DQ382" s="106">
        <f t="shared" si="1542"/>
        <v>0</v>
      </c>
      <c r="DR382" s="102" t="str">
        <f t="shared" si="1107"/>
        <v>нормативный и плановый</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1.2" hidden="1">
      <c r="A383" s="56" t="s">
        <v>1335</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0.9" hidden="1">
      <c r="A384" s="56" t="s">
        <v>1336</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1.2" hidden="1">
      <c r="A385" s="56" t="s">
        <v>1337</v>
      </c>
      <c r="B385" s="51" t="s">
        <v>1125</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0.6" hidden="1">
      <c r="A386" s="56" t="s">
        <v>1338</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39.950000000000003" hidden="1" customHeight="1">
      <c r="A387" s="56" t="s">
        <v>2013</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0.6" hidden="1">
      <c r="A388" s="59" t="s">
        <v>1702</v>
      </c>
      <c r="B388" s="64" t="s">
        <v>1339</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13055.3</v>
      </c>
      <c r="AG388" s="105">
        <f t="shared" ref="AG388:CR388" si="1543">SUM(AG389:AG392)</f>
        <v>13045.3</v>
      </c>
      <c r="AH388" s="105">
        <f t="shared" si="1543"/>
        <v>0</v>
      </c>
      <c r="AI388" s="105">
        <f t="shared" si="1543"/>
        <v>0</v>
      </c>
      <c r="AJ388" s="105">
        <f t="shared" si="1543"/>
        <v>0</v>
      </c>
      <c r="AK388" s="105">
        <f t="shared" si="1543"/>
        <v>0</v>
      </c>
      <c r="AL388" s="105">
        <f t="shared" si="1543"/>
        <v>0</v>
      </c>
      <c r="AM388" s="105">
        <f t="shared" si="1543"/>
        <v>0</v>
      </c>
      <c r="AN388" s="105">
        <f t="shared" si="1543"/>
        <v>13055.3</v>
      </c>
      <c r="AO388" s="105">
        <f t="shared" si="1543"/>
        <v>13045.3</v>
      </c>
      <c r="AP388" s="105">
        <f t="shared" si="1543"/>
        <v>10000</v>
      </c>
      <c r="AQ388" s="105">
        <f t="shared" si="1543"/>
        <v>0</v>
      </c>
      <c r="AR388" s="105">
        <f t="shared" si="1543"/>
        <v>0</v>
      </c>
      <c r="AS388" s="105">
        <f t="shared" si="1543"/>
        <v>0</v>
      </c>
      <c r="AT388" s="105">
        <f t="shared" si="1543"/>
        <v>10000</v>
      </c>
      <c r="AU388" s="105">
        <f t="shared" si="1543"/>
        <v>5000</v>
      </c>
      <c r="AV388" s="105">
        <f t="shared" si="1543"/>
        <v>0</v>
      </c>
      <c r="AW388" s="105">
        <f t="shared" si="1543"/>
        <v>0</v>
      </c>
      <c r="AX388" s="105">
        <f t="shared" si="1543"/>
        <v>0</v>
      </c>
      <c r="AY388" s="105">
        <f t="shared" si="1543"/>
        <v>5000</v>
      </c>
      <c r="AZ388" s="105">
        <f t="shared" si="1543"/>
        <v>6000</v>
      </c>
      <c r="BA388" s="105">
        <f t="shared" si="1543"/>
        <v>0</v>
      </c>
      <c r="BB388" s="105">
        <f t="shared" si="1543"/>
        <v>0</v>
      </c>
      <c r="BC388" s="105">
        <f t="shared" si="1543"/>
        <v>0</v>
      </c>
      <c r="BD388" s="105">
        <f t="shared" si="1543"/>
        <v>6000</v>
      </c>
      <c r="BE388" s="105">
        <f t="shared" si="1543"/>
        <v>6000</v>
      </c>
      <c r="BF388" s="105">
        <f t="shared" si="1543"/>
        <v>0</v>
      </c>
      <c r="BG388" s="105">
        <f t="shared" si="1543"/>
        <v>0</v>
      </c>
      <c r="BH388" s="105">
        <f t="shared" si="1543"/>
        <v>0</v>
      </c>
      <c r="BI388" s="105">
        <f t="shared" si="1543"/>
        <v>6000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10000</v>
      </c>
      <c r="BU388" s="105">
        <f t="shared" si="1543"/>
        <v>0</v>
      </c>
      <c r="BV388" s="105">
        <f t="shared" si="1543"/>
        <v>0</v>
      </c>
      <c r="BW388" s="105">
        <f t="shared" si="1543"/>
        <v>0</v>
      </c>
      <c r="BX388" s="105">
        <f t="shared" si="1543"/>
        <v>10000</v>
      </c>
      <c r="BY388" s="105">
        <f t="shared" si="1543"/>
        <v>5000</v>
      </c>
      <c r="BZ388" s="105">
        <f t="shared" si="1543"/>
        <v>0</v>
      </c>
      <c r="CA388" s="105">
        <f t="shared" si="1543"/>
        <v>0</v>
      </c>
      <c r="CB388" s="105">
        <f t="shared" si="1543"/>
        <v>0</v>
      </c>
      <c r="CC388" s="105">
        <f t="shared" si="1543"/>
        <v>5000</v>
      </c>
      <c r="CD388" s="105">
        <f t="shared" si="1543"/>
        <v>6000</v>
      </c>
      <c r="CE388" s="105">
        <f t="shared" si="1543"/>
        <v>0</v>
      </c>
      <c r="CF388" s="105">
        <f t="shared" si="1543"/>
        <v>0</v>
      </c>
      <c r="CG388" s="105">
        <f t="shared" si="1543"/>
        <v>0</v>
      </c>
      <c r="CH388" s="105">
        <f t="shared" si="1543"/>
        <v>6000</v>
      </c>
      <c r="CI388" s="105">
        <f t="shared" si="1543"/>
        <v>6000</v>
      </c>
      <c r="CJ388" s="105">
        <f t="shared" si="1543"/>
        <v>0</v>
      </c>
      <c r="CK388" s="105">
        <f t="shared" si="1543"/>
        <v>0</v>
      </c>
      <c r="CL388" s="105">
        <f t="shared" si="1543"/>
        <v>0</v>
      </c>
      <c r="CM388" s="105">
        <f t="shared" si="1543"/>
        <v>6000</v>
      </c>
      <c r="CN388" s="105">
        <f t="shared" si="1543"/>
        <v>13045.3</v>
      </c>
      <c r="CO388" s="105">
        <f t="shared" si="1543"/>
        <v>0</v>
      </c>
      <c r="CP388" s="105">
        <f t="shared" si="1543"/>
        <v>0</v>
      </c>
      <c r="CQ388" s="105">
        <f t="shared" si="1543"/>
        <v>0</v>
      </c>
      <c r="CR388" s="105">
        <f t="shared" si="1543"/>
        <v>13045.3</v>
      </c>
      <c r="CS388" s="105">
        <f t="shared" ref="CS388:DQ388" si="1544">SUM(CS389:CS392)</f>
        <v>10000</v>
      </c>
      <c r="CT388" s="105">
        <f t="shared" si="1544"/>
        <v>0</v>
      </c>
      <c r="CU388" s="105">
        <f t="shared" si="1544"/>
        <v>0</v>
      </c>
      <c r="CV388" s="105">
        <f t="shared" si="1544"/>
        <v>0</v>
      </c>
      <c r="CW388" s="105">
        <f t="shared" si="1544"/>
        <v>10000</v>
      </c>
      <c r="CX388" s="105">
        <f t="shared" si="1544"/>
        <v>5000</v>
      </c>
      <c r="CY388" s="105">
        <f t="shared" si="1544"/>
        <v>0</v>
      </c>
      <c r="CZ388" s="105">
        <f t="shared" si="1544"/>
        <v>0</v>
      </c>
      <c r="DA388" s="105">
        <f t="shared" si="1544"/>
        <v>0</v>
      </c>
      <c r="DB388" s="105">
        <f t="shared" si="1544"/>
        <v>5000</v>
      </c>
      <c r="DC388" s="105">
        <f t="shared" si="1544"/>
        <v>0</v>
      </c>
      <c r="DD388" s="105">
        <f t="shared" si="1544"/>
        <v>0</v>
      </c>
      <c r="DE388" s="105">
        <f t="shared" si="1544"/>
        <v>0</v>
      </c>
      <c r="DF388" s="105">
        <f t="shared" si="1544"/>
        <v>0</v>
      </c>
      <c r="DG388" s="105">
        <f t="shared" si="1544"/>
        <v>0</v>
      </c>
      <c r="DH388" s="105">
        <f t="shared" si="1544"/>
        <v>10000</v>
      </c>
      <c r="DI388" s="105">
        <f t="shared" si="1544"/>
        <v>0</v>
      </c>
      <c r="DJ388" s="105">
        <f t="shared" si="1544"/>
        <v>0</v>
      </c>
      <c r="DK388" s="105">
        <f t="shared" si="1544"/>
        <v>0</v>
      </c>
      <c r="DL388" s="105">
        <f t="shared" si="1544"/>
        <v>10000</v>
      </c>
      <c r="DM388" s="105">
        <f t="shared" si="1544"/>
        <v>5000</v>
      </c>
      <c r="DN388" s="105">
        <f t="shared" si="1544"/>
        <v>0</v>
      </c>
      <c r="DO388" s="105">
        <f t="shared" si="1544"/>
        <v>0</v>
      </c>
      <c r="DP388" s="105">
        <f t="shared" si="1544"/>
        <v>0</v>
      </c>
      <c r="DQ388" s="105">
        <f t="shared" si="1544"/>
        <v>5000</v>
      </c>
      <c r="DR388" s="102" t="str">
        <f t="shared" si="1107"/>
        <v>нормативный и плановый</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0.6" hidden="1">
      <c r="A389" s="56" t="s">
        <v>1703</v>
      </c>
      <c r="B389" s="76" t="s">
        <v>1382</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13055.3</v>
      </c>
      <c r="AG389" s="106">
        <f t="shared" ref="AG389:AG392" si="1546">AI389+AK389+AM389+AO389</f>
        <v>13045.3</v>
      </c>
      <c r="AH389" s="107"/>
      <c r="AI389" s="107"/>
      <c r="AJ389" s="107"/>
      <c r="AK389" s="107"/>
      <c r="AL389" s="107"/>
      <c r="AM389" s="107"/>
      <c r="AN389" s="107">
        <v>13055.3</v>
      </c>
      <c r="AO389" s="107">
        <v>13045.3</v>
      </c>
      <c r="AP389" s="106">
        <f t="shared" ref="AP389:AP392" si="1547">SUM(AQ389:AT389)</f>
        <v>10000</v>
      </c>
      <c r="AQ389" s="107"/>
      <c r="AR389" s="107"/>
      <c r="AS389" s="107"/>
      <c r="AT389" s="107">
        <v>10000</v>
      </c>
      <c r="AU389" s="106">
        <f t="shared" ref="AU389:AU392" si="1548">SUM(AV389:AY389)</f>
        <v>5000</v>
      </c>
      <c r="AV389" s="107"/>
      <c r="AW389" s="107"/>
      <c r="AX389" s="107"/>
      <c r="AY389" s="107">
        <v>5000</v>
      </c>
      <c r="AZ389" s="106">
        <f t="shared" ref="AZ389:AZ392" si="1549">SUM(BA389:BD389)</f>
        <v>6000</v>
      </c>
      <c r="BA389" s="107"/>
      <c r="BB389" s="107"/>
      <c r="BC389" s="107"/>
      <c r="BD389" s="107">
        <v>6000</v>
      </c>
      <c r="BE389" s="106">
        <f t="shared" ref="BE389:BE392" si="1550">SUM(BF389:BI389)</f>
        <v>6000</v>
      </c>
      <c r="BF389" s="106">
        <f t="shared" ref="BF389:BF392" si="1551">BA389</f>
        <v>0</v>
      </c>
      <c r="BG389" s="106">
        <f t="shared" ref="BG389:BG393" si="1552">BB389</f>
        <v>0</v>
      </c>
      <c r="BH389" s="106">
        <f t="shared" ref="BH389:BH393" si="1553">BC389</f>
        <v>0</v>
      </c>
      <c r="BI389" s="106">
        <f t="shared" ref="BI389:BI393" si="1554">BD389</f>
        <v>6000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10000</v>
      </c>
      <c r="BU389" s="107"/>
      <c r="BV389" s="107"/>
      <c r="BW389" s="107"/>
      <c r="BX389" s="107">
        <v>10000</v>
      </c>
      <c r="BY389" s="106">
        <f t="shared" ref="BY389:BY392" si="1558">SUM(BZ389:CC389)</f>
        <v>5000</v>
      </c>
      <c r="BZ389" s="107"/>
      <c r="CA389" s="107"/>
      <c r="CB389" s="107"/>
      <c r="CC389" s="107">
        <v>5000</v>
      </c>
      <c r="CD389" s="106">
        <f t="shared" ref="CD389:CD392" si="1559">SUM(CE389:CH389)</f>
        <v>6000</v>
      </c>
      <c r="CE389" s="107"/>
      <c r="CF389" s="107"/>
      <c r="CG389" s="107"/>
      <c r="CH389" s="107">
        <v>6000</v>
      </c>
      <c r="CI389" s="106">
        <f t="shared" ref="CI389:CI392" si="1560">SUM(CJ389:CM389)</f>
        <v>6000</v>
      </c>
      <c r="CJ389" s="106">
        <f t="shared" ref="CJ389:CJ392" si="1561">CE389</f>
        <v>0</v>
      </c>
      <c r="CK389" s="106">
        <f t="shared" ref="CK389:CK393" si="1562">CF389</f>
        <v>0</v>
      </c>
      <c r="CL389" s="106">
        <f t="shared" ref="CL389:CL393" si="1563">CG389</f>
        <v>0</v>
      </c>
      <c r="CM389" s="106">
        <f t="shared" ref="CM389:CM393" si="1564">CH389</f>
        <v>6000</v>
      </c>
      <c r="CN389" s="106">
        <f t="shared" ref="CN389:CN392" si="1565">AG389</f>
        <v>13045.3</v>
      </c>
      <c r="CO389" s="106">
        <f t="shared" ref="CO389:CO392" si="1566">AI389</f>
        <v>0</v>
      </c>
      <c r="CP389" s="106">
        <f t="shared" ref="CP389:CP392" si="1567">AK389</f>
        <v>0</v>
      </c>
      <c r="CQ389" s="106">
        <f t="shared" ref="CQ389:CQ392" si="1568">AM389</f>
        <v>0</v>
      </c>
      <c r="CR389" s="106">
        <f t="shared" ref="CR389:CR393" si="1569">AO389</f>
        <v>13045.3</v>
      </c>
      <c r="CS389" s="106">
        <f t="shared" ref="CS389:CS393" si="1570">AP389</f>
        <v>10000</v>
      </c>
      <c r="CT389" s="106">
        <f t="shared" ref="CT389:CT393" si="1571">AQ389</f>
        <v>0</v>
      </c>
      <c r="CU389" s="106">
        <f t="shared" ref="CU389:CU393" si="1572">AR389</f>
        <v>0</v>
      </c>
      <c r="CV389" s="106">
        <f t="shared" ref="CV389:CV393" si="1573">AS389</f>
        <v>0</v>
      </c>
      <c r="CW389" s="106">
        <f t="shared" ref="CW389:CW393" si="1574">AT389</f>
        <v>10000</v>
      </c>
      <c r="CX389" s="106">
        <f t="shared" ref="CX389:CX393" si="1575">AU389</f>
        <v>5000</v>
      </c>
      <c r="CY389" s="106">
        <f t="shared" ref="CY389:CY393" si="1576">AV389</f>
        <v>0</v>
      </c>
      <c r="CZ389" s="106">
        <f t="shared" ref="CZ389:CZ393" si="1577">AW389</f>
        <v>0</v>
      </c>
      <c r="DA389" s="106">
        <f t="shared" ref="DA389:DA393" si="1578">AX389</f>
        <v>0</v>
      </c>
      <c r="DB389" s="106">
        <f t="shared" ref="DB389:DB393" si="1579">AY389</f>
        <v>5000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10000</v>
      </c>
      <c r="DI389" s="106">
        <f t="shared" ref="DI389:DI392" si="1586">BU389</f>
        <v>0</v>
      </c>
      <c r="DJ389" s="106">
        <f t="shared" ref="DJ389:DJ392" si="1587">BV389</f>
        <v>0</v>
      </c>
      <c r="DK389" s="106">
        <f t="shared" ref="DK389:DK392" si="1588">BW389</f>
        <v>0</v>
      </c>
      <c r="DL389" s="106">
        <f t="shared" ref="DL389:DL393" si="1589">BX389</f>
        <v>10000</v>
      </c>
      <c r="DM389" s="106">
        <f t="shared" ref="DM389:DM392" si="1590">BY389</f>
        <v>5000</v>
      </c>
      <c r="DN389" s="106">
        <f t="shared" ref="DN389:DN392" si="1591">BZ389</f>
        <v>0</v>
      </c>
      <c r="DO389" s="106">
        <f t="shared" ref="DO389:DO393" si="1592">CA389</f>
        <v>0</v>
      </c>
      <c r="DP389" s="106">
        <f t="shared" ref="DP389:DP393" si="1593">CB389</f>
        <v>0</v>
      </c>
      <c r="DQ389" s="106">
        <f t="shared" ref="DQ389:DQ393" si="1594">CC389</f>
        <v>5000</v>
      </c>
      <c r="DR389" s="102" t="str">
        <f t="shared" si="1107"/>
        <v>нормативный и плановый</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4.9" hidden="1" customHeight="1">
      <c r="A390" s="56" t="s">
        <v>1340</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4.9" hidden="1" customHeight="1">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39.950000000000003" hidden="1" customHeight="1">
      <c r="A392" s="56" t="s">
        <v>1341</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0.9" hidden="1">
      <c r="A393" s="59" t="s">
        <v>1342</v>
      </c>
      <c r="B393" s="64" t="s">
        <v>1419</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13686</v>
      </c>
      <c r="AV393" s="107"/>
      <c r="AW393" s="107"/>
      <c r="AX393" s="107"/>
      <c r="AY393" s="107">
        <v>13686</v>
      </c>
      <c r="AZ393" s="106">
        <f>SUM(BA393:BD393)</f>
        <v>23682</v>
      </c>
      <c r="BA393" s="107"/>
      <c r="BB393" s="107"/>
      <c r="BC393" s="107"/>
      <c r="BD393" s="107">
        <v>23682</v>
      </c>
      <c r="BE393" s="106">
        <f>SUM(BF393:BI393)</f>
        <v>23682</v>
      </c>
      <c r="BF393" s="106">
        <f>BA393</f>
        <v>0</v>
      </c>
      <c r="BG393" s="106">
        <f t="shared" si="1552"/>
        <v>0</v>
      </c>
      <c r="BH393" s="106">
        <f t="shared" si="1553"/>
        <v>0</v>
      </c>
      <c r="BI393" s="106">
        <f t="shared" si="1554"/>
        <v>23682</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13686</v>
      </c>
      <c r="BZ393" s="107"/>
      <c r="CA393" s="107"/>
      <c r="CB393" s="107"/>
      <c r="CC393" s="107">
        <v>13686</v>
      </c>
      <c r="CD393" s="106">
        <f>SUM(CE393:CH393)</f>
        <v>23682</v>
      </c>
      <c r="CE393" s="107"/>
      <c r="CF393" s="107"/>
      <c r="CG393" s="107"/>
      <c r="CH393" s="107">
        <v>23682</v>
      </c>
      <c r="CI393" s="106">
        <f>SUM(CJ393:CM393)</f>
        <v>23682</v>
      </c>
      <c r="CJ393" s="106">
        <f>CE393</f>
        <v>0</v>
      </c>
      <c r="CK393" s="106">
        <f t="shared" si="1562"/>
        <v>0</v>
      </c>
      <c r="CL393" s="106">
        <f t="shared" si="1563"/>
        <v>0</v>
      </c>
      <c r="CM393" s="106">
        <f t="shared" si="1564"/>
        <v>23682</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13686</v>
      </c>
      <c r="CY393" s="106">
        <f t="shared" si="1576"/>
        <v>0</v>
      </c>
      <c r="CZ393" s="106">
        <f t="shared" si="1577"/>
        <v>0</v>
      </c>
      <c r="DA393" s="106">
        <f t="shared" si="1578"/>
        <v>0</v>
      </c>
      <c r="DB393" s="106">
        <f t="shared" si="1579"/>
        <v>13686</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13686</v>
      </c>
      <c r="DN393" s="106">
        <f>BZ393</f>
        <v>0</v>
      </c>
      <c r="DO393" s="106">
        <f t="shared" si="1592"/>
        <v>0</v>
      </c>
      <c r="DP393" s="106">
        <f t="shared" si="1593"/>
        <v>0</v>
      </c>
      <c r="DQ393" s="106">
        <f t="shared" si="1594"/>
        <v>13686</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0.9" hidden="1">
      <c r="A394" s="62" t="s">
        <v>1343</v>
      </c>
      <c r="B394" s="63" t="s">
        <v>1967</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1.2" hidden="1">
      <c r="A395" s="59" t="s">
        <v>1704</v>
      </c>
      <c r="B395" s="64" t="s">
        <v>1968</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1.2" hidden="1">
      <c r="A396" s="56" t="s">
        <v>166</v>
      </c>
      <c r="B396" s="65" t="s">
        <v>1969</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0.6" hidden="1">
      <c r="A397" s="56" t="s">
        <v>167</v>
      </c>
      <c r="B397" s="65" t="s">
        <v>1970</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40.6" hidden="1">
      <c r="A398" s="56" t="s">
        <v>168</v>
      </c>
      <c r="B398" s="65" t="s">
        <v>1971</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1.2" hidden="1">
      <c r="A399" s="56" t="s">
        <v>169</v>
      </c>
      <c r="B399" s="65" t="s">
        <v>1972</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182.65" hidden="1">
      <c r="A400" s="56" t="s">
        <v>170</v>
      </c>
      <c r="B400" s="65" t="s">
        <v>1389</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02.95" hidden="1">
      <c r="A401" s="56" t="s">
        <v>171</v>
      </c>
      <c r="B401" s="65" t="s">
        <v>1973</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62.35" hidden="1">
      <c r="A402" s="56" t="s">
        <v>172</v>
      </c>
      <c r="B402" s="65" t="s">
        <v>1974</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1.2" hidden="1">
      <c r="A403" s="56" t="s">
        <v>173</v>
      </c>
      <c r="B403" s="65" t="s">
        <v>1975</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1.2" hidden="1">
      <c r="A404" s="56" t="s">
        <v>174</v>
      </c>
      <c r="B404" s="65" t="s">
        <v>1976</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1.2" hidden="1">
      <c r="A405" s="56" t="s">
        <v>175</v>
      </c>
      <c r="B405" s="65" t="s">
        <v>1977</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1.2" hidden="1">
      <c r="A406" s="56" t="s">
        <v>176</v>
      </c>
      <c r="B406" s="65" t="s">
        <v>1978</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1.2" hidden="1">
      <c r="A407" s="56" t="s">
        <v>177</v>
      </c>
      <c r="B407" s="65" t="s">
        <v>1979</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1.2" hidden="1">
      <c r="A408" s="56" t="s">
        <v>178</v>
      </c>
      <c r="B408" s="65" t="s">
        <v>1980</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0.9" hidden="1">
      <c r="A409" s="56" t="s">
        <v>179</v>
      </c>
      <c r="B409" s="65" t="s">
        <v>1981</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2.35" hidden="1">
      <c r="A410" s="56" t="s">
        <v>180</v>
      </c>
      <c r="B410" s="65" t="s">
        <v>1705</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0.6" hidden="1">
      <c r="A411" s="56" t="s">
        <v>181</v>
      </c>
      <c r="B411" s="65" t="s">
        <v>1982</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0.6" hidden="1">
      <c r="A412" s="56" t="s">
        <v>182</v>
      </c>
      <c r="B412" s="65" t="s">
        <v>1983</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60.9" hidden="1">
      <c r="A413" s="56" t="s">
        <v>183</v>
      </c>
      <c r="B413" s="65" t="s">
        <v>1984</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0.6" hidden="1">
      <c r="A414" s="56" t="s">
        <v>184</v>
      </c>
      <c r="B414" s="65" t="s">
        <v>1985</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0.6" hidden="1">
      <c r="A415" s="56" t="s">
        <v>185</v>
      </c>
      <c r="B415" s="65" t="s">
        <v>1986</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182.65" hidden="1">
      <c r="A416" s="56" t="s">
        <v>186</v>
      </c>
      <c r="B416" s="65" t="s">
        <v>1473</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02.95" hidden="1">
      <c r="A417" s="56" t="s">
        <v>187</v>
      </c>
      <c r="B417" s="65" t="s">
        <v>1385</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02.95" hidden="1">
      <c r="A418" s="56" t="s">
        <v>188</v>
      </c>
      <c r="B418" s="65" t="s">
        <v>1706</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1.45" hidden="1">
      <c r="A419" s="56" t="s">
        <v>189</v>
      </c>
      <c r="B419" s="65" t="s">
        <v>1387</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1.2" hidden="1">
      <c r="A420" s="56" t="s">
        <v>190</v>
      </c>
      <c r="B420" s="65" t="s">
        <v>520</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365.25" hidden="1">
      <c r="A421" s="56" t="s">
        <v>191</v>
      </c>
      <c r="B421" s="65" t="s">
        <v>1388</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23.2" hidden="1">
      <c r="A422" s="56" t="s">
        <v>192</v>
      </c>
      <c r="B422" s="65" t="s">
        <v>1987</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0.9" hidden="1">
      <c r="A423" s="56" t="s">
        <v>193</v>
      </c>
      <c r="B423" s="65" t="s">
        <v>1988</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0.9" hidden="1">
      <c r="A424" s="56" t="s">
        <v>194</v>
      </c>
      <c r="B424" s="65" t="s">
        <v>1989</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0.6" hidden="1">
      <c r="A425" s="56" t="s">
        <v>195</v>
      </c>
      <c r="B425" s="65" t="s">
        <v>1990</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1.2" hidden="1">
      <c r="A426" s="56" t="s">
        <v>196</v>
      </c>
      <c r="B426" s="65" t="s">
        <v>1991</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1.75" hidden="1">
      <c r="A427" s="56" t="s">
        <v>197</v>
      </c>
      <c r="B427" s="65" t="s">
        <v>1992</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0.9" hidden="1">
      <c r="A428" s="56" t="s">
        <v>198</v>
      </c>
      <c r="B428" s="65" t="s">
        <v>1993</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40.6" hidden="1">
      <c r="A429" s="56" t="s">
        <v>199</v>
      </c>
      <c r="B429" s="65" t="s">
        <v>1994</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0.9" hidden="1">
      <c r="A430" s="56" t="s">
        <v>200</v>
      </c>
      <c r="B430" s="65" t="s">
        <v>1995</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idden="1">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1.2" hidden="1">
      <c r="A433" s="56" t="s">
        <v>203</v>
      </c>
      <c r="B433" s="65" t="s">
        <v>1707</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0.6" hidden="1">
      <c r="A434" s="56" t="s">
        <v>204</v>
      </c>
      <c r="B434" s="65" t="s">
        <v>1996</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1.75" hidden="1">
      <c r="A435" s="56" t="s">
        <v>205</v>
      </c>
      <c r="B435" s="65" t="s">
        <v>1997</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2.05000000000001" hidden="1">
      <c r="A436" s="56" t="s">
        <v>206</v>
      </c>
      <c r="B436" s="65" t="s">
        <v>1998</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60.9" hidden="1">
      <c r="A437" s="56" t="s">
        <v>207</v>
      </c>
      <c r="B437" s="65" t="s">
        <v>1999</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5.85" hidden="1">
      <c r="A438" s="56" t="s">
        <v>208</v>
      </c>
      <c r="B438" s="65" t="s">
        <v>2000</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42.05000000000001" hidden="1">
      <c r="A439" s="56" t="s">
        <v>209</v>
      </c>
      <c r="B439" s="65" t="s">
        <v>2001</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62.35" hidden="1">
      <c r="A440" s="56" t="s">
        <v>713</v>
      </c>
      <c r="B440" s="65" t="s">
        <v>2002</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182.65" hidden="1">
      <c r="A441" s="56" t="s">
        <v>714</v>
      </c>
      <c r="B441" s="65" t="s">
        <v>2003</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0.9" hidden="1">
      <c r="A442" s="56" t="s">
        <v>715</v>
      </c>
      <c r="B442" s="65" t="s">
        <v>2004</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1.45" hidden="1">
      <c r="A443" s="56" t="s">
        <v>716</v>
      </c>
      <c r="B443" s="65" t="s">
        <v>2005</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0.9" hidden="1">
      <c r="A444" s="56" t="s">
        <v>717</v>
      </c>
      <c r="B444" s="65" t="s">
        <v>2006</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0.6" hidden="1">
      <c r="A445" s="56" t="s">
        <v>718</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0.6" hidden="1">
      <c r="A446" s="56" t="s">
        <v>719</v>
      </c>
      <c r="B446" s="65" t="s">
        <v>521</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idden="1">
      <c r="A447" s="56" t="s">
        <v>720</v>
      </c>
      <c r="B447" s="65" t="s">
        <v>523</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0.9" hidden="1">
      <c r="A448" s="56" t="s">
        <v>721</v>
      </c>
      <c r="B448" s="65" t="s">
        <v>1541</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0.6" hidden="1">
      <c r="A449" s="56" t="s">
        <v>722</v>
      </c>
      <c r="B449" s="65" t="s">
        <v>2007</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2.35" hidden="1">
      <c r="A450" s="56" t="s">
        <v>723</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0.9" hidden="1">
      <c r="A451" s="56" t="s">
        <v>724</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c r="A452" s="56" t="s">
        <v>725</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1.45" hidden="1">
      <c r="A453" s="56" t="s">
        <v>726</v>
      </c>
      <c r="B453" s="65" t="s">
        <v>2008</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0.6" hidden="1">
      <c r="A454" s="56" t="s">
        <v>727</v>
      </c>
      <c r="B454" s="65" t="s">
        <v>2009</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0.9" hidden="1">
      <c r="A455" s="56" t="s">
        <v>728</v>
      </c>
      <c r="B455" s="65" t="s">
        <v>2010</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1.75" hidden="1">
      <c r="A456" s="56" t="s">
        <v>2011</v>
      </c>
      <c r="B456" s="65" t="s">
        <v>2012</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01.45" hidden="1">
      <c r="A457" s="59" t="s">
        <v>210</v>
      </c>
      <c r="B457" s="64" t="s">
        <v>1965</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1.2" hidden="1">
      <c r="A458" s="56" t="s">
        <v>211</v>
      </c>
      <c r="B458" s="68" t="s">
        <v>555</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1.2" hidden="1">
      <c r="A459" s="56" t="s">
        <v>212</v>
      </c>
      <c r="B459" s="68" t="s">
        <v>556</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1.2" hidden="1">
      <c r="A460" s="56" t="s">
        <v>213</v>
      </c>
      <c r="B460" s="65" t="s">
        <v>1628</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0.9" hidden="1">
      <c r="A461" s="56" t="s">
        <v>214</v>
      </c>
      <c r="B461" s="65" t="s">
        <v>1630</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1326</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c r="A462" s="56" t="s">
        <v>215</v>
      </c>
      <c r="B462" s="65" t="s">
        <v>1632</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0.9" hidden="1">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0.6" hidden="1">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2.05000000000001" hidden="1">
      <c r="A465" s="56" t="s">
        <v>218</v>
      </c>
      <c r="B465" s="65" t="s">
        <v>557</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101.45" hidden="1">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1.45" hidden="1">
      <c r="A467" s="56" t="s">
        <v>220</v>
      </c>
      <c r="B467" s="65" t="s">
        <v>1708</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0.9" hidden="1">
      <c r="A468" s="56" t="s">
        <v>221</v>
      </c>
      <c r="B468" s="65" t="s">
        <v>1392</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0.9" hidden="1">
      <c r="A469" s="56" t="s">
        <v>222</v>
      </c>
      <c r="B469" s="65" t="s">
        <v>1421</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2.05000000000001" hidden="1">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1.45" hidden="1">
      <c r="A471" s="56" t="s">
        <v>224</v>
      </c>
      <c r="B471" s="65" t="s">
        <v>558</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1.2" hidden="1">
      <c r="A472" s="56" t="s">
        <v>225</v>
      </c>
      <c r="B472" s="65" t="s">
        <v>1422</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21.75" hidden="1">
      <c r="A473" s="56" t="s">
        <v>226</v>
      </c>
      <c r="B473" s="65" t="s">
        <v>1966</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2.35" hidden="1">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0.6" hidden="1">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02.95" hidden="1">
      <c r="A476" s="56" t="s">
        <v>729</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62.35" hidden="1">
      <c r="A477" s="56" t="s">
        <v>730</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2.35" hidden="1">
      <c r="A478" s="56" t="s">
        <v>731</v>
      </c>
      <c r="B478" s="67" t="s">
        <v>1393</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2.05000000000001" hidden="1">
      <c r="A479" s="56" t="s">
        <v>732</v>
      </c>
      <c r="B479" s="65" t="s">
        <v>1709</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0.6" hidden="1">
      <c r="A480" s="56" t="s">
        <v>733</v>
      </c>
      <c r="B480" s="65" t="s">
        <v>1396</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284.10000000000002" hidden="1">
      <c r="A481" s="56" t="s">
        <v>1710</v>
      </c>
      <c r="B481" s="65" t="s">
        <v>1856</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1.2" hidden="1">
      <c r="A482" s="56" t="s">
        <v>1711</v>
      </c>
      <c r="B482" s="65" t="s">
        <v>1857</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1.75" hidden="1">
      <c r="A483" s="59" t="s">
        <v>1712</v>
      </c>
      <c r="B483" s="64" t="s">
        <v>1955</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1.2" hidden="1">
      <c r="A484" s="59" t="s">
        <v>229</v>
      </c>
      <c r="B484" s="64" t="s">
        <v>1713</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40.6" hidden="1">
      <c r="A485" s="56" t="s">
        <v>230</v>
      </c>
      <c r="B485" s="65" t="s">
        <v>1956</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40.6" hidden="1">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40.6" hidden="1">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0.9" hidden="1">
      <c r="A488" s="56" t="s">
        <v>233</v>
      </c>
      <c r="B488" s="65" t="s">
        <v>1957</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1.2" hidden="1">
      <c r="A489" s="56" t="s">
        <v>234</v>
      </c>
      <c r="B489" s="65" t="s">
        <v>1958</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40.6" hidden="1">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40.6" hidden="1">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1.2" hidden="1">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01.45" hidden="1">
      <c r="A493" s="56" t="s">
        <v>238</v>
      </c>
      <c r="B493" s="65" t="s">
        <v>456</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0.9" hidden="1">
      <c r="A494" s="56" t="s">
        <v>239</v>
      </c>
      <c r="B494" s="65" t="s">
        <v>1714</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02.95" hidden="1">
      <c r="A495" s="56" t="s">
        <v>240</v>
      </c>
      <c r="B495" s="65" t="s">
        <v>561</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81.2" hidden="1">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0.6" hidden="1">
      <c r="A497" s="56" t="s">
        <v>242</v>
      </c>
      <c r="B497" s="65" t="s">
        <v>1959</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1.2" hidden="1">
      <c r="A498" s="56" t="s">
        <v>243</v>
      </c>
      <c r="B498" s="65" t="s">
        <v>1655</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0.9" hidden="1">
      <c r="A499" s="56" t="s">
        <v>244</v>
      </c>
      <c r="B499" s="65" t="s">
        <v>564</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0.9" hidden="1">
      <c r="A500" s="56" t="s">
        <v>463</v>
      </c>
      <c r="B500" s="65" t="s">
        <v>1656</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1.2" hidden="1">
      <c r="A501" s="56" t="s">
        <v>734</v>
      </c>
      <c r="B501" s="65" t="s">
        <v>1960</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1.2" hidden="1">
      <c r="A502" s="56" t="s">
        <v>1961</v>
      </c>
      <c r="B502" s="65" t="s">
        <v>1962</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1.2" hidden="1">
      <c r="A503" s="56" t="s">
        <v>1963</v>
      </c>
      <c r="B503" s="65" t="s">
        <v>1853</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0.9" hidden="1">
      <c r="A504" s="56" t="s">
        <v>1964</v>
      </c>
      <c r="B504" s="65" t="s">
        <v>1855</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01.45" hidden="1">
      <c r="A507" s="59" t="s">
        <v>246</v>
      </c>
      <c r="B507" s="64" t="s">
        <v>1423</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39.950000000000003" hidden="1" customHeight="1">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39.950000000000003" hidden="1" customHeight="1">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4.9" hidden="1" customHeight="1">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4.9" hidden="1" customHeight="1">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1.45" hidden="1">
      <c r="A512" s="59" t="s">
        <v>250</v>
      </c>
      <c r="B512" s="64" t="s">
        <v>567</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40.6" hidden="1">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39.950000000000003" hidden="1" customHeight="1">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4.9" hidden="1" customHeight="1">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4.9" hidden="1" customHeight="1">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1.45" hidden="1">
      <c r="A517" s="59" t="s">
        <v>735</v>
      </c>
      <c r="B517" s="64" t="s">
        <v>457</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39.950000000000003" hidden="1" customHeight="1">
      <c r="A518" s="56" t="s">
        <v>736</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39.950000000000003" hidden="1" customHeight="1">
      <c r="A519" s="56" t="s">
        <v>737</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39.950000000000003" hidden="1" customHeight="1">
      <c r="A520" s="56" t="s">
        <v>738</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4.9" hidden="1" customHeight="1">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4.9" hidden="1" customHeight="1">
      <c r="A522" s="56" t="s">
        <v>739</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42.05000000000001" hidden="1">
      <c r="A523" s="59" t="s">
        <v>254</v>
      </c>
      <c r="B523" s="64" t="s">
        <v>1902</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0.6" hidden="1">
      <c r="A524" s="90" t="s">
        <v>255</v>
      </c>
      <c r="B524" s="91" t="s">
        <v>573</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40.6" hidden="1">
      <c r="A525" s="33" t="s">
        <v>1911</v>
      </c>
      <c r="B525" s="68" t="s">
        <v>1912</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40.6" hidden="1">
      <c r="A526" s="33" t="s">
        <v>1913</v>
      </c>
      <c r="B526" s="68" t="s">
        <v>1914</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40.6" hidden="1">
      <c r="A527" s="33" t="s">
        <v>1915</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1.75" hidden="1">
      <c r="A528" s="33" t="s">
        <v>1916</v>
      </c>
      <c r="B528" s="92" t="s">
        <v>574</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0.9" hidden="1">
      <c r="A529" s="33" t="s">
        <v>1917</v>
      </c>
      <c r="B529" s="92" t="s">
        <v>575</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1.2" hidden="1">
      <c r="A530" s="33" t="s">
        <v>1918</v>
      </c>
      <c r="B530" s="92" t="s">
        <v>576</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40.6" hidden="1">
      <c r="A531" s="33" t="s">
        <v>1919</v>
      </c>
      <c r="B531" s="92" t="s">
        <v>577</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1.2" hidden="1">
      <c r="A532" s="33" t="s">
        <v>1920</v>
      </c>
      <c r="B532" s="92" t="s">
        <v>1436</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01.45" hidden="1">
      <c r="A533" s="33" t="s">
        <v>1921</v>
      </c>
      <c r="B533" s="92" t="s">
        <v>1437</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1.75" hidden="1">
      <c r="A534" s="33" t="s">
        <v>1922</v>
      </c>
      <c r="B534" s="92" t="s">
        <v>1438</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42.05000000000001" hidden="1">
      <c r="A535" s="33" t="s">
        <v>1923</v>
      </c>
      <c r="B535" s="92" t="s">
        <v>1439</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40.6" hidden="1">
      <c r="A536" s="33" t="s">
        <v>1924</v>
      </c>
      <c r="B536" s="92" t="s">
        <v>580</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0.9" hidden="1">
      <c r="A537" s="33" t="s">
        <v>1925</v>
      </c>
      <c r="B537" s="92" t="s">
        <v>582</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1.75" hidden="1">
      <c r="A538" s="33" t="s">
        <v>1926</v>
      </c>
      <c r="B538" s="92" t="s">
        <v>1440</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21.75" hidden="1">
      <c r="A539" s="33" t="s">
        <v>1927</v>
      </c>
      <c r="B539" s="92" t="s">
        <v>1928</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1.45" hidden="1">
      <c r="A540" s="33" t="s">
        <v>1929</v>
      </c>
      <c r="B540" s="92" t="s">
        <v>1930</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40.6" hidden="1">
      <c r="A541" s="33" t="s">
        <v>1931</v>
      </c>
      <c r="B541" s="92" t="s">
        <v>1932</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60.9" hidden="1">
      <c r="A542" s="33" t="s">
        <v>1933</v>
      </c>
      <c r="B542" s="92" t="s">
        <v>1397</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0.6" hidden="1">
      <c r="A543" s="33" t="s">
        <v>1934</v>
      </c>
      <c r="B543" s="92" t="s">
        <v>590</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0.6" hidden="1">
      <c r="A544" s="33" t="s">
        <v>1935</v>
      </c>
      <c r="B544" s="92" t="s">
        <v>592</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1.2" hidden="1">
      <c r="A545" s="33" t="s">
        <v>1936</v>
      </c>
      <c r="B545" s="92" t="s">
        <v>1424</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0.9" hidden="1">
      <c r="A546" s="33" t="s">
        <v>1937</v>
      </c>
      <c r="B546" s="92" t="s">
        <v>1903</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40.6" hidden="1">
      <c r="A547" s="33" t="s">
        <v>1938</v>
      </c>
      <c r="B547" s="92" t="s">
        <v>1904</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0.6" hidden="1">
      <c r="A548" s="33" t="s">
        <v>1939</v>
      </c>
      <c r="B548" s="92" t="s">
        <v>1905</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1.45" hidden="1">
      <c r="A549" s="33" t="s">
        <v>1940</v>
      </c>
      <c r="B549" s="92" t="s">
        <v>1906</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1.45" hidden="1">
      <c r="A550" s="33" t="s">
        <v>1941</v>
      </c>
      <c r="B550" s="92" t="s">
        <v>1907</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0.6" hidden="1">
      <c r="A551" s="33" t="s">
        <v>1942</v>
      </c>
      <c r="B551" s="92" t="s">
        <v>1908</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1.2" hidden="1">
      <c r="A552" s="33" t="s">
        <v>1943</v>
      </c>
      <c r="B552" s="92" t="s">
        <v>1851</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0.6" hidden="1">
      <c r="A553" s="33" t="s">
        <v>1944</v>
      </c>
      <c r="B553" s="92" t="s">
        <v>1948</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1.45" hidden="1">
      <c r="A554" s="33" t="s">
        <v>1945</v>
      </c>
      <c r="B554" s="92" t="s">
        <v>1909</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42.05000000000001" hidden="1">
      <c r="A555" s="33" t="s">
        <v>1946</v>
      </c>
      <c r="B555" s="94" t="s">
        <v>1885</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c r="A556" s="93" t="s">
        <v>1910</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0.6" hidden="1">
      <c r="A559" s="59" t="s">
        <v>1715</v>
      </c>
      <c r="B559" s="64" t="s">
        <v>597</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1.45" hidden="1">
      <c r="A560" s="57" t="s">
        <v>257</v>
      </c>
      <c r="B560" s="69" t="s">
        <v>1953</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01.45" hidden="1">
      <c r="A561" s="57" t="s">
        <v>258</v>
      </c>
      <c r="B561" s="68" t="s">
        <v>1952</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59.9" hidden="1" customHeight="1">
      <c r="A562" s="57" t="s">
        <v>740</v>
      </c>
      <c r="B562" s="69" t="s">
        <v>1716</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c r="A563" s="57" t="s">
        <v>741</v>
      </c>
      <c r="B563" s="69" t="s">
        <v>1447</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200.15" hidden="1" customHeight="1">
      <c r="A564" s="57" t="s">
        <v>742</v>
      </c>
      <c r="B564" s="69" t="s">
        <v>1665</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c r="A565" s="57" t="s">
        <v>743</v>
      </c>
      <c r="B565" s="69" t="s">
        <v>1448</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60.2" hidden="1" customHeight="1">
      <c r="A566" s="57" t="s">
        <v>744</v>
      </c>
      <c r="B566" s="69" t="s">
        <v>1449</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19.95" hidden="1" customHeight="1">
      <c r="A567" s="57" t="s">
        <v>745</v>
      </c>
      <c r="B567" s="69" t="s">
        <v>1666</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399.95" hidden="1" customHeight="1">
      <c r="A568" s="57" t="s">
        <v>746</v>
      </c>
      <c r="B568" s="69" t="s">
        <v>605</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19.95" hidden="1" customHeight="1">
      <c r="A569" s="57" t="s">
        <v>747</v>
      </c>
      <c r="B569" s="69" t="s">
        <v>607</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80.2" hidden="1" customHeight="1">
      <c r="A570" s="57" t="s">
        <v>748</v>
      </c>
      <c r="B570" s="69" t="s">
        <v>1717</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c r="A571" s="57" t="s">
        <v>749</v>
      </c>
      <c r="B571" s="69" t="s">
        <v>1718</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40.1" hidden="1" customHeight="1">
      <c r="A572" s="57" t="s">
        <v>750</v>
      </c>
      <c r="B572" s="69" t="s">
        <v>1668</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40.1" hidden="1" customHeight="1">
      <c r="A573" s="57" t="s">
        <v>751</v>
      </c>
      <c r="B573" s="69" t="s">
        <v>1669</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40.1" hidden="1" customHeight="1">
      <c r="A574" s="57" t="s">
        <v>752</v>
      </c>
      <c r="B574" s="69" t="s">
        <v>1670</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40.1" hidden="1" customHeight="1">
      <c r="A575" s="57" t="s">
        <v>753</v>
      </c>
      <c r="B575" s="69" t="s">
        <v>1671</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40.1" hidden="1" customHeight="1">
      <c r="A576" s="57" t="s">
        <v>754</v>
      </c>
      <c r="B576" s="69" t="s">
        <v>1672</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40.1" hidden="1" customHeight="1">
      <c r="A577" s="57" t="s">
        <v>755</v>
      </c>
      <c r="B577" s="69" t="s">
        <v>1673</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80.2" hidden="1" customHeight="1">
      <c r="A578" s="57" t="s">
        <v>756</v>
      </c>
      <c r="B578" s="69" t="s">
        <v>617</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05" hidden="1" customHeight="1">
      <c r="A579" s="57" t="s">
        <v>757</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2.05000000000001" hidden="1">
      <c r="A580" s="57" t="s">
        <v>758</v>
      </c>
      <c r="B580" s="69" t="s">
        <v>1951</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80.15" hidden="1" customHeight="1">
      <c r="A581" s="57" t="s">
        <v>759</v>
      </c>
      <c r="B581" s="69" t="s">
        <v>1674</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80.15" hidden="1" customHeight="1">
      <c r="A582" s="57" t="s">
        <v>760</v>
      </c>
      <c r="B582" s="69" t="s">
        <v>1675</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80.15" hidden="1" customHeight="1">
      <c r="A583" s="57" t="s">
        <v>761</v>
      </c>
      <c r="B583" s="69" t="s">
        <v>1719</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80.2" hidden="1" customHeight="1">
      <c r="A584" s="57" t="s">
        <v>762</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05" hidden="1" customHeight="1">
      <c r="A585" s="57" t="s">
        <v>763</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80.2" hidden="1" customHeight="1">
      <c r="A586" s="57" t="s">
        <v>764</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05" hidden="1" customHeight="1">
      <c r="A587" s="57" t="s">
        <v>765</v>
      </c>
      <c r="B587" s="69" t="s">
        <v>1677</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399.95" hidden="1" customHeight="1">
      <c r="A588" s="57" t="s">
        <v>766</v>
      </c>
      <c r="B588" s="69" t="s">
        <v>628</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80.15" hidden="1" customHeight="1">
      <c r="A589" s="57" t="s">
        <v>767</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200.15" hidden="1" customHeight="1">
      <c r="A590" s="57" t="s">
        <v>768</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05" hidden="1" customHeight="1">
      <c r="A591" s="57" t="s">
        <v>769</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60.2" hidden="1" customHeight="1">
      <c r="A592" s="57" t="s">
        <v>770</v>
      </c>
      <c r="B592" s="69" t="s">
        <v>1678</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39.950000000000003" hidden="1" customHeight="1">
      <c r="A593" s="57" t="s">
        <v>771</v>
      </c>
      <c r="B593" s="69" t="s">
        <v>1876</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399.95" hidden="1" customHeight="1">
      <c r="A594" s="57" t="s">
        <v>772</v>
      </c>
      <c r="B594" s="69" t="s">
        <v>635</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c r="A595" s="57" t="s">
        <v>773</v>
      </c>
      <c r="B595" s="69" t="s">
        <v>1954</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399.95" hidden="1" customHeight="1">
      <c r="A596" s="57" t="s">
        <v>774</v>
      </c>
      <c r="B596" s="69" t="s">
        <v>639</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399.95" hidden="1" customHeight="1">
      <c r="A597" s="57" t="s">
        <v>775</v>
      </c>
      <c r="B597" s="69" t="s">
        <v>641</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59.9" hidden="1" customHeight="1">
      <c r="A598" s="57" t="s">
        <v>776</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40.6" hidden="1">
      <c r="A599" s="57" t="s">
        <v>777</v>
      </c>
      <c r="B599" s="69" t="s">
        <v>1949</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19.95" hidden="1" customHeight="1">
      <c r="A600" s="57" t="s">
        <v>778</v>
      </c>
      <c r="B600" s="69" t="s">
        <v>1680</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80.2" hidden="1" customHeight="1">
      <c r="A601" s="57" t="s">
        <v>779</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80.15" hidden="1" customHeight="1">
      <c r="A602" s="57" t="s">
        <v>780</v>
      </c>
      <c r="B602" s="69" t="s">
        <v>1450</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80.2" hidden="1" customHeight="1">
      <c r="A603" s="57" t="s">
        <v>781</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299.95" hidden="1" customHeight="1">
      <c r="A604" s="57" t="s">
        <v>782</v>
      </c>
      <c r="B604" s="69" t="s">
        <v>1842</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39.950000000000003" hidden="1" customHeight="1">
      <c r="A605" s="57" t="s">
        <v>783</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200.15" hidden="1" customHeight="1">
      <c r="A606" s="57" t="s">
        <v>784</v>
      </c>
      <c r="B606" s="69" t="s">
        <v>1843</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39.950000000000003" hidden="1" customHeight="1">
      <c r="A607" s="57" t="s">
        <v>785</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c r="A608" s="57" t="s">
        <v>786</v>
      </c>
      <c r="B608" s="69" t="s">
        <v>653</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80.2" hidden="1" customHeight="1">
      <c r="A609" s="57" t="s">
        <v>787</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19.95" hidden="1" customHeight="1">
      <c r="A610" s="57" t="s">
        <v>788</v>
      </c>
      <c r="B610" s="69" t="s">
        <v>656</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60.2" hidden="1" customHeight="1">
      <c r="A611" s="57" t="s">
        <v>789</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19.95" hidden="1" customHeight="1">
      <c r="A612" s="57" t="s">
        <v>790</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24.64999999999998" hidden="1">
      <c r="A613" s="57" t="s">
        <v>791</v>
      </c>
      <c r="B613" s="69" t="s">
        <v>1950</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39.950000000000003" hidden="1" customHeight="1">
      <c r="A614" s="57" t="s">
        <v>792</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39.950000000000003" hidden="1" customHeight="1">
      <c r="A615" s="57" t="s">
        <v>793</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19.95" hidden="1" customHeight="1">
      <c r="A616" s="57" t="s">
        <v>794</v>
      </c>
      <c r="B616" s="65" t="s">
        <v>663</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05" hidden="1" customHeight="1">
      <c r="A617" s="57" t="s">
        <v>795</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05" hidden="1" customHeight="1">
      <c r="A618" s="57" t="s">
        <v>796</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05" hidden="1" customHeight="1">
      <c r="A619" s="57" t="s">
        <v>797</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80.2" hidden="1" customHeight="1">
      <c r="A620" s="57" t="s">
        <v>798</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60.2" hidden="1" customHeight="1">
      <c r="A621" s="57" t="s">
        <v>799</v>
      </c>
      <c r="B621" s="65" t="s">
        <v>1681</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19.95" hidden="1" customHeight="1">
      <c r="A622" s="57" t="s">
        <v>800</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100" hidden="1" customHeight="1">
      <c r="A623" s="57" t="s">
        <v>801</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19.95" hidden="1" customHeight="1">
      <c r="A624" s="57" t="s">
        <v>802</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19.95" hidden="1" customHeight="1">
      <c r="A625" s="57" t="s">
        <v>803</v>
      </c>
      <c r="B625" s="65" t="s">
        <v>1682</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c r="A626" s="57" t="s">
        <v>804</v>
      </c>
      <c r="B626" s="65" t="s">
        <v>1683</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c r="A627" s="57" t="s">
        <v>805</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19.95" hidden="1" customHeight="1">
      <c r="A628" s="57" t="s">
        <v>806</v>
      </c>
      <c r="B628" s="65" t="s">
        <v>1398</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80.2" hidden="1" customHeight="1">
      <c r="A629" s="57" t="s">
        <v>807</v>
      </c>
      <c r="B629" s="65" t="s">
        <v>1399</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100" hidden="1" customHeight="1">
      <c r="A630" s="57" t="s">
        <v>808</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05" hidden="1" customHeight="1">
      <c r="A631" s="57" t="s">
        <v>809</v>
      </c>
      <c r="B631" s="65" t="s">
        <v>459</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59.9" hidden="1" customHeight="1">
      <c r="A632" s="57" t="s">
        <v>810</v>
      </c>
      <c r="B632" s="65" t="s">
        <v>680</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39.950000000000003" hidden="1" customHeight="1">
      <c r="A633" s="57" t="s">
        <v>811</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39.950000000000003" hidden="1" customHeight="1">
      <c r="A634" s="57" t="s">
        <v>812</v>
      </c>
      <c r="B634" s="65" t="s">
        <v>1400</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80.2" hidden="1" customHeight="1">
      <c r="A635" s="57" t="s">
        <v>813</v>
      </c>
      <c r="B635" s="65" t="s">
        <v>460</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c r="A636" s="57" t="s">
        <v>814</v>
      </c>
      <c r="B636" s="65" t="s">
        <v>1401</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100" hidden="1" customHeight="1">
      <c r="A637" s="57" t="s">
        <v>815</v>
      </c>
      <c r="B637" s="65" t="s">
        <v>461</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80.2" hidden="1" customHeight="1">
      <c r="A638" s="57" t="s">
        <v>816</v>
      </c>
      <c r="B638" s="65" t="s">
        <v>1720</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200.15" hidden="1" customHeight="1">
      <c r="A639" s="57" t="s">
        <v>817</v>
      </c>
      <c r="B639" s="65" t="s">
        <v>1403</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80.2" hidden="1" customHeight="1">
      <c r="A640" s="57" t="s">
        <v>818</v>
      </c>
      <c r="B640" s="65" t="s">
        <v>1404</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80" hidden="1" customHeight="1">
      <c r="A641" s="57" t="s">
        <v>819</v>
      </c>
      <c r="B641" s="65" t="s">
        <v>1684</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80.2" hidden="1" customHeight="1">
      <c r="A642" s="57" t="s">
        <v>820</v>
      </c>
      <c r="B642" s="65" t="s">
        <v>1685</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c r="A643" s="57" t="s">
        <v>821</v>
      </c>
      <c r="B643" s="65" t="s">
        <v>1405</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80.2" hidden="1" customHeight="1">
      <c r="A644" s="57" t="s">
        <v>822</v>
      </c>
      <c r="B644" s="65" t="s">
        <v>1406</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80.2" hidden="1" customHeight="1">
      <c r="A645" s="57" t="s">
        <v>823</v>
      </c>
      <c r="B645" s="65" t="s">
        <v>1469</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399.95" hidden="1" customHeight="1">
      <c r="A646" s="57" t="s">
        <v>824</v>
      </c>
      <c r="B646" s="65" t="s">
        <v>1425</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05" hidden="1" customHeight="1">
      <c r="A647" s="57" t="s">
        <v>825</v>
      </c>
      <c r="B647" s="65" t="s">
        <v>696</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40.1" hidden="1" customHeight="1">
      <c r="A648" s="57" t="s">
        <v>826</v>
      </c>
      <c r="B648" s="70" t="s">
        <v>1409</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05" hidden="1" customHeight="1">
      <c r="A649" s="57" t="s">
        <v>827</v>
      </c>
      <c r="B649" s="65" t="s">
        <v>1686</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200.15" hidden="1" customHeight="1">
      <c r="A650" s="57" t="s">
        <v>828</v>
      </c>
      <c r="B650" s="65" t="s">
        <v>1721</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80.2" hidden="1" customHeight="1">
      <c r="A651" s="57" t="s">
        <v>829</v>
      </c>
      <c r="B651" s="65" t="s">
        <v>1411</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19.95" hidden="1" customHeight="1">
      <c r="A652" s="57" t="s">
        <v>830</v>
      </c>
      <c r="B652" s="65" t="s">
        <v>1350</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59.9" hidden="1" customHeight="1">
      <c r="A653" s="56" t="s">
        <v>831</v>
      </c>
      <c r="B653" s="65" t="s">
        <v>705</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80.2" hidden="1" customHeight="1">
      <c r="A654" s="56" t="s">
        <v>832</v>
      </c>
      <c r="B654" s="65" t="s">
        <v>1687</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19.95" hidden="1" customHeight="1">
      <c r="A655" s="56" t="s">
        <v>833</v>
      </c>
      <c r="B655" s="65" t="s">
        <v>1412</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1326</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c r="A656" s="56" t="s">
        <v>834</v>
      </c>
      <c r="B656" s="65" t="s">
        <v>1413</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1326</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39.950000000000003" hidden="1" customHeight="1">
      <c r="A657" s="56" t="s">
        <v>835</v>
      </c>
      <c r="B657" s="65" t="s">
        <v>1414</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4.9" hidden="1" customHeight="1">
      <c r="A658" s="56" t="s">
        <v>1722</v>
      </c>
      <c r="B658" s="65" t="s">
        <v>1415</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0.6" hidden="1">
      <c r="A659" s="59" t="s">
        <v>836</v>
      </c>
      <c r="B659" s="64" t="s">
        <v>465</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39.950000000000003" hidden="1" customHeight="1">
      <c r="A660" s="56" t="s">
        <v>837</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39.950000000000003" hidden="1" customHeight="1">
      <c r="A661" s="56" t="s">
        <v>838</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4.9" hidden="1" customHeight="1">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4.9" hidden="1" customHeight="1">
      <c r="A663" s="56" t="s">
        <v>839</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1.2" hidden="1">
      <c r="A664" s="59" t="s">
        <v>259</v>
      </c>
      <c r="B664" s="64" t="s">
        <v>1427</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24.64999999999998" hidden="1">
      <c r="A665" s="56" t="s">
        <v>1723</v>
      </c>
      <c r="B665" s="65" t="s">
        <v>1479</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24.64999999999998" hidden="1">
      <c r="A666" s="56" t="s">
        <v>1724</v>
      </c>
      <c r="B666" s="65" t="s">
        <v>1480</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24.64999999999998" hidden="1">
      <c r="A667" s="56" t="s">
        <v>1725</v>
      </c>
      <c r="B667" s="65" t="s">
        <v>1329</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04.39999999999998" hidden="1">
      <c r="A668" s="56" t="s">
        <v>1726</v>
      </c>
      <c r="B668" s="65" t="s">
        <v>1330</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284.10000000000002" hidden="1">
      <c r="A669" s="56" t="s">
        <v>1899</v>
      </c>
      <c r="B669" s="65" t="s">
        <v>1856</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1.2" hidden="1">
      <c r="A670" s="56" t="s">
        <v>1900</v>
      </c>
      <c r="B670" s="65" t="s">
        <v>1857</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1.75" hidden="1">
      <c r="A671" s="59" t="s">
        <v>1344</v>
      </c>
      <c r="B671" s="64" t="s">
        <v>466</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c r="A672" s="59" t="s">
        <v>1345</v>
      </c>
      <c r="B672" s="64" t="s">
        <v>1695</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c r="A673" s="56" t="s">
        <v>1897</v>
      </c>
      <c r="B673" s="65" t="s">
        <v>1835</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c r="A674" s="56" t="s">
        <v>1898</v>
      </c>
      <c r="B674" s="65" t="s">
        <v>1837</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c r="A675" s="59" t="s">
        <v>1346</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39.950000000000003" hidden="1" customHeight="1">
      <c r="A676" s="56" t="s">
        <v>1894</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39.950000000000003" hidden="1" customHeight="1">
      <c r="A677" s="56" t="s">
        <v>1895</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4.9" hidden="1" customHeight="1">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4.9" hidden="1" customHeight="1">
      <c r="A679" s="56" t="s">
        <v>1896</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0.9" hidden="1">
      <c r="A680" s="59" t="s">
        <v>1347</v>
      </c>
      <c r="B680" s="64" t="s">
        <v>1428</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0.9" hidden="1">
      <c r="A681" s="62" t="s">
        <v>260</v>
      </c>
      <c r="B681" s="63" t="s">
        <v>467</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1.2" hidden="1">
      <c r="A682" s="59" t="s">
        <v>261</v>
      </c>
      <c r="B682" s="64" t="s">
        <v>468</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1.2" hidden="1">
      <c r="A683" s="59" t="s">
        <v>262</v>
      </c>
      <c r="B683" s="64" t="s">
        <v>1727</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1.45" hidden="1">
      <c r="A684" s="56" t="s">
        <v>840</v>
      </c>
      <c r="B684" s="65" t="s">
        <v>1728</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40.6" hidden="1">
      <c r="A685" s="56" t="s">
        <v>841</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0.9" hidden="1">
      <c r="A686" s="56" t="s">
        <v>842</v>
      </c>
      <c r="B686" s="65" t="s">
        <v>843</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1.2" hidden="1">
      <c r="A687" s="56" t="s">
        <v>844</v>
      </c>
      <c r="B687" s="65" t="s">
        <v>845</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182.65" hidden="1">
      <c r="A688" s="56" t="s">
        <v>846</v>
      </c>
      <c r="B688" s="65" t="s">
        <v>1389</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23.2" hidden="1">
      <c r="A689" s="56" t="s">
        <v>847</v>
      </c>
      <c r="B689" s="65" t="s">
        <v>1729</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62.35" hidden="1">
      <c r="A690" s="56" t="s">
        <v>849</v>
      </c>
      <c r="B690" s="65" t="s">
        <v>1429</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1.2" hidden="1">
      <c r="A691" s="56" t="s">
        <v>850</v>
      </c>
      <c r="B691" s="65" t="s">
        <v>851</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1.2" hidden="1">
      <c r="A692" s="56" t="s">
        <v>852</v>
      </c>
      <c r="B692" s="65" t="s">
        <v>1430</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1.2" hidden="1">
      <c r="A693" s="56" t="s">
        <v>853</v>
      </c>
      <c r="B693" s="65" t="s">
        <v>854</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1.2" hidden="1">
      <c r="A694" s="56" t="s">
        <v>855</v>
      </c>
      <c r="B694" s="65" t="s">
        <v>856</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1.2" hidden="1">
      <c r="A695" s="56" t="s">
        <v>857</v>
      </c>
      <c r="B695" s="65" t="s">
        <v>858</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0.9" hidden="1">
      <c r="A696" s="56" t="s">
        <v>859</v>
      </c>
      <c r="B696" s="65" t="s">
        <v>860</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21.75" hidden="1">
      <c r="A697" s="56" t="s">
        <v>861</v>
      </c>
      <c r="B697" s="65" t="s">
        <v>862</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0.6" hidden="1">
      <c r="A698" s="56" t="s">
        <v>863</v>
      </c>
      <c r="B698" s="65" t="s">
        <v>864</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0.6" hidden="1">
      <c r="A699" s="56" t="s">
        <v>865</v>
      </c>
      <c r="B699" s="65" t="s">
        <v>866</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0.9" hidden="1">
      <c r="A700" s="56" t="s">
        <v>867</v>
      </c>
      <c r="B700" s="65" t="s">
        <v>868</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0.9" hidden="1">
      <c r="A701" s="56" t="s">
        <v>869</v>
      </c>
      <c r="B701" s="65" t="s">
        <v>870</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40.6" hidden="1">
      <c r="A702" s="56" t="s">
        <v>871</v>
      </c>
      <c r="B702" s="65" t="s">
        <v>872</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1.75" hidden="1">
      <c r="A703" s="56" t="s">
        <v>873</v>
      </c>
      <c r="B703" s="65" t="s">
        <v>874</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1.2" hidden="1">
      <c r="A704" s="56" t="s">
        <v>875</v>
      </c>
      <c r="B704" s="65" t="s">
        <v>1431</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0.9" hidden="1">
      <c r="A705" s="56" t="s">
        <v>876</v>
      </c>
      <c r="B705" s="65" t="s">
        <v>877</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0.9" hidden="1">
      <c r="A706" s="56" t="s">
        <v>878</v>
      </c>
      <c r="B706" s="65" t="s">
        <v>879</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81.2" hidden="1">
      <c r="A707" s="56" t="s">
        <v>880</v>
      </c>
      <c r="B707" s="65" t="s">
        <v>881</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0.6" hidden="1">
      <c r="A708" s="56" t="s">
        <v>882</v>
      </c>
      <c r="B708" s="65" t="s">
        <v>883</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0.9" hidden="1">
      <c r="A709" s="56" t="s">
        <v>884</v>
      </c>
      <c r="B709" s="65" t="s">
        <v>1595</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0.6" hidden="1">
      <c r="A710" s="56" t="s">
        <v>885</v>
      </c>
      <c r="B710" s="65" t="s">
        <v>886</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1.75" hidden="1">
      <c r="A711" s="56" t="s">
        <v>887</v>
      </c>
      <c r="B711" s="65" t="s">
        <v>888</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2.05000000000001" hidden="1">
      <c r="A712" s="56" t="s">
        <v>889</v>
      </c>
      <c r="B712" s="65" t="s">
        <v>890</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1.2" hidden="1">
      <c r="A713" s="56" t="s">
        <v>891</v>
      </c>
      <c r="B713" s="65" t="s">
        <v>892</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5.85" hidden="1">
      <c r="A714" s="56" t="s">
        <v>893</v>
      </c>
      <c r="B714" s="65" t="s">
        <v>1730</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182.65" hidden="1">
      <c r="A715" s="56" t="s">
        <v>895</v>
      </c>
      <c r="B715" s="65" t="s">
        <v>896</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0.6" hidden="1">
      <c r="A716" s="56" t="s">
        <v>897</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1.2" hidden="1">
      <c r="A717" s="56" t="s">
        <v>898</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0.9" hidden="1">
      <c r="A718" s="56" t="s">
        <v>899</v>
      </c>
      <c r="B718" s="65" t="s">
        <v>900</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0.6" hidden="1">
      <c r="A719" s="56" t="s">
        <v>901</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1.45" hidden="1">
      <c r="A720" s="56" t="s">
        <v>902</v>
      </c>
      <c r="B720" s="65" t="s">
        <v>903</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40.6" hidden="1">
      <c r="A721" s="56" t="s">
        <v>904</v>
      </c>
      <c r="B721" s="65" t="s">
        <v>1481</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0.6" hidden="1">
      <c r="A722" s="56" t="s">
        <v>905</v>
      </c>
      <c r="B722" s="65" t="s">
        <v>551</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0.6" hidden="1">
      <c r="A723" s="56" t="s">
        <v>906</v>
      </c>
      <c r="B723" s="65" t="s">
        <v>552</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0.6" hidden="1">
      <c r="A724" s="56" t="s">
        <v>907</v>
      </c>
      <c r="B724" s="65" t="s">
        <v>553</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1.2" hidden="1">
      <c r="A725" s="56" t="s">
        <v>908</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0.6" hidden="1">
      <c r="A726" s="56" t="s">
        <v>909</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0.9" hidden="1">
      <c r="A727" s="56" t="s">
        <v>910</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60.9" hidden="1">
      <c r="A728" s="56" t="s">
        <v>911</v>
      </c>
      <c r="B728" s="65" t="s">
        <v>912</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1.2" hidden="1">
      <c r="A729" s="56" t="s">
        <v>913</v>
      </c>
      <c r="B729" s="65" t="s">
        <v>455</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1.45" hidden="1">
      <c r="A730" s="56" t="s">
        <v>914</v>
      </c>
      <c r="B730" s="65" t="s">
        <v>915</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0.6" hidden="1">
      <c r="A731" s="56" t="s">
        <v>916</v>
      </c>
      <c r="B731" s="65" t="s">
        <v>917</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0.6" hidden="1">
      <c r="A732" s="56" t="s">
        <v>918</v>
      </c>
      <c r="B732" s="65" t="s">
        <v>1891</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0.6" hidden="1">
      <c r="A733" s="56" t="s">
        <v>1482</v>
      </c>
      <c r="B733" s="65" t="s">
        <v>1483</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1.45" hidden="1">
      <c r="A734" s="56" t="s">
        <v>1892</v>
      </c>
      <c r="B734" s="65" t="s">
        <v>1893</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81.2" hidden="1">
      <c r="A735" s="59" t="s">
        <v>919</v>
      </c>
      <c r="B735" s="64" t="s">
        <v>1731</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0.9" hidden="1">
      <c r="A736" s="56" t="s">
        <v>920</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0.9" hidden="1">
      <c r="A737" s="56" t="s">
        <v>921</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02.95" hidden="1">
      <c r="A738" s="56" t="s">
        <v>922</v>
      </c>
      <c r="B738" s="64" t="s">
        <v>1534</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1.2" hidden="1">
      <c r="A739" s="56" t="s">
        <v>923</v>
      </c>
      <c r="B739" s="64" t="s">
        <v>1732</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1.2" hidden="1">
      <c r="A740" s="56" t="s">
        <v>924</v>
      </c>
      <c r="B740" s="64" t="s">
        <v>1733</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1.2" hidden="1">
      <c r="A741" s="56" t="s">
        <v>925</v>
      </c>
      <c r="B741" s="64" t="s">
        <v>1734</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1.2" hidden="1">
      <c r="A742" s="56" t="s">
        <v>926</v>
      </c>
      <c r="B742" s="64" t="s">
        <v>518</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1.2" hidden="1">
      <c r="A743" s="56" t="s">
        <v>927</v>
      </c>
      <c r="B743" s="64" t="s">
        <v>519</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81.2" hidden="1">
      <c r="A744" s="56" t="s">
        <v>928</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2.35" hidden="1">
      <c r="A745" s="56" t="s">
        <v>929</v>
      </c>
      <c r="B745" s="64" t="s">
        <v>1535</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40.6" hidden="1">
      <c r="A746" s="56" t="s">
        <v>930</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0.6" hidden="1">
      <c r="A747" s="56" t="s">
        <v>931</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60.9" hidden="1">
      <c r="A748" s="56" t="s">
        <v>932</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0.6" hidden="1">
      <c r="A749" s="56" t="s">
        <v>933</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182.65" hidden="1">
      <c r="A750" s="56" t="s">
        <v>934</v>
      </c>
      <c r="B750" s="64" t="s">
        <v>1473</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02.95" hidden="1">
      <c r="A751" s="56" t="s">
        <v>935</v>
      </c>
      <c r="B751" s="64" t="s">
        <v>1385</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02.95" hidden="1">
      <c r="A752" s="56" t="s">
        <v>936</v>
      </c>
      <c r="B752" s="64" t="s">
        <v>1706</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1.45" hidden="1">
      <c r="A753" s="56" t="s">
        <v>937</v>
      </c>
      <c r="B753" s="64" t="s">
        <v>1387</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1.2" hidden="1">
      <c r="A754" s="56" t="s">
        <v>938</v>
      </c>
      <c r="B754" s="64" t="s">
        <v>520</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365.25" hidden="1">
      <c r="A755" s="56" t="s">
        <v>939</v>
      </c>
      <c r="B755" s="64" t="s">
        <v>1388</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23.2" hidden="1">
      <c r="A756" s="56" t="s">
        <v>940</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1.45" hidden="1">
      <c r="A757" s="56" t="s">
        <v>941</v>
      </c>
      <c r="B757" s="64" t="s">
        <v>1537</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5.85" hidden="1">
      <c r="A758" s="56" t="s">
        <v>942</v>
      </c>
      <c r="B758" s="64" t="s">
        <v>1538</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2.35" hidden="1">
      <c r="A759" s="56" t="s">
        <v>943</v>
      </c>
      <c r="B759" s="64" t="s">
        <v>1735</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0.6" hidden="1">
      <c r="A760" s="56" t="s">
        <v>944</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0.9" hidden="1">
      <c r="A761" s="56" t="s">
        <v>945</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0.9" hidden="1">
      <c r="A762" s="56" t="s">
        <v>946</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0.9" hidden="1">
      <c r="A763" s="56" t="s">
        <v>947</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0.9" hidden="1">
      <c r="A764" s="56" t="s">
        <v>948</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0.9" hidden="1">
      <c r="A765" s="56" t="s">
        <v>949</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1.75" hidden="1">
      <c r="A766" s="56" t="s">
        <v>950</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1.2" hidden="1">
      <c r="A767" s="56" t="s">
        <v>951</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01.45" hidden="1">
      <c r="A768" s="56" t="s">
        <v>952</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60.9" hidden="1">
      <c r="A769" s="56" t="s">
        <v>953</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0.6" hidden="1">
      <c r="A770" s="56" t="s">
        <v>954</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0.9" hidden="1">
      <c r="A771" s="56" t="s">
        <v>955</v>
      </c>
      <c r="B771" s="64" t="s">
        <v>956</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0.9" hidden="1">
      <c r="A772" s="56" t="s">
        <v>957</v>
      </c>
      <c r="B772" s="64" t="s">
        <v>1736</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0.6" hidden="1">
      <c r="A773" s="56" t="s">
        <v>958</v>
      </c>
      <c r="B773" s="64" t="s">
        <v>522</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0.6" hidden="1">
      <c r="A774" s="56" t="s">
        <v>959</v>
      </c>
      <c r="B774" s="64" t="s">
        <v>523</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0.9" hidden="1">
      <c r="A775" s="56" t="s">
        <v>960</v>
      </c>
      <c r="B775" s="64" t="s">
        <v>1541</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0.9" hidden="1">
      <c r="A776" s="56" t="s">
        <v>961</v>
      </c>
      <c r="B776" s="64" t="s">
        <v>525</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0.9" hidden="1">
      <c r="A777" s="56" t="s">
        <v>962</v>
      </c>
      <c r="B777" s="64" t="s">
        <v>526</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40.6" hidden="1">
      <c r="A778" s="56" t="s">
        <v>963</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2.05000000000001" hidden="1">
      <c r="A779" s="56" t="s">
        <v>964</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0.6" hidden="1">
      <c r="A780" s="56" t="s">
        <v>965</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1.45" hidden="1">
      <c r="A781" s="56" t="s">
        <v>966</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0.6" hidden="1">
      <c r="A782" s="56" t="s">
        <v>967</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182.65" hidden="1">
      <c r="A783" s="56" t="s">
        <v>968</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0.6" hidden="1">
      <c r="A784" s="56" t="s">
        <v>969</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0.9" hidden="1">
      <c r="A785" s="56" t="s">
        <v>970</v>
      </c>
      <c r="B785" s="64" t="s">
        <v>1858</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1.2" hidden="1">
      <c r="A786" s="56" t="s">
        <v>1348</v>
      </c>
      <c r="B786" s="64" t="s">
        <v>555</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1.2" hidden="1">
      <c r="A787" s="56" t="s">
        <v>1349</v>
      </c>
      <c r="B787" s="64" t="s">
        <v>556</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40.6" hidden="1">
      <c r="A788" s="56" t="s">
        <v>1889</v>
      </c>
      <c r="B788" s="64" t="s">
        <v>1860</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0.9" hidden="1">
      <c r="A789" s="56" t="s">
        <v>1890</v>
      </c>
      <c r="B789" s="64" t="s">
        <v>1866</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2.65" hidden="1">
      <c r="A790" s="59" t="s">
        <v>263</v>
      </c>
      <c r="B790" s="64" t="s">
        <v>1432</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1.2" hidden="1">
      <c r="A791" s="56" t="s">
        <v>1737</v>
      </c>
      <c r="B791" s="68" t="s">
        <v>555</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1.2" hidden="1">
      <c r="A792" s="56" t="s">
        <v>1738</v>
      </c>
      <c r="B792" s="68" t="s">
        <v>556</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1.2" hidden="1">
      <c r="A793" s="56" t="s">
        <v>1739</v>
      </c>
      <c r="B793" s="65" t="s">
        <v>1740</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0.9" hidden="1">
      <c r="A794" s="56" t="s">
        <v>1741</v>
      </c>
      <c r="B794" s="65" t="s">
        <v>1742</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c r="A795" s="56" t="s">
        <v>1743</v>
      </c>
      <c r="B795" s="65" t="s">
        <v>1632</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0.9" hidden="1">
      <c r="A796" s="56" t="s">
        <v>1744</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0.6" hidden="1">
      <c r="A797" s="56" t="s">
        <v>1745</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2.05000000000001" hidden="1">
      <c r="A798" s="56" t="s">
        <v>1746</v>
      </c>
      <c r="B798" s="65" t="s">
        <v>557</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101.45" hidden="1">
      <c r="A799" s="56" t="s">
        <v>1747</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1.45" hidden="1">
      <c r="A800" s="56" t="s">
        <v>1748</v>
      </c>
      <c r="B800" s="65" t="s">
        <v>1638</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0.9" hidden="1">
      <c r="A801" s="56" t="s">
        <v>1749</v>
      </c>
      <c r="B801" s="65" t="s">
        <v>1392</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0.9" hidden="1">
      <c r="A802" s="56" t="s">
        <v>1750</v>
      </c>
      <c r="B802" s="65" t="s">
        <v>1433</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2.05000000000001" hidden="1">
      <c r="A803" s="56" t="s">
        <v>1751</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1.45" hidden="1">
      <c r="A804" s="56" t="s">
        <v>1752</v>
      </c>
      <c r="B804" s="65" t="s">
        <v>558</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1.2" hidden="1">
      <c r="A805" s="56" t="s">
        <v>1753</v>
      </c>
      <c r="B805" s="65" t="s">
        <v>1434</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1.75" hidden="1">
      <c r="A806" s="56" t="s">
        <v>1754</v>
      </c>
      <c r="B806" s="65" t="s">
        <v>1646</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2.35" hidden="1">
      <c r="A807" s="56" t="s">
        <v>1755</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0.6" hidden="1">
      <c r="A808" s="56" t="s">
        <v>1756</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02.95" hidden="1">
      <c r="A809" s="56" t="s">
        <v>1757</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62.35" hidden="1">
      <c r="A810" s="56" t="s">
        <v>1758</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2.35" hidden="1">
      <c r="A811" s="56" t="s">
        <v>1759</v>
      </c>
      <c r="B811" s="67" t="s">
        <v>1393</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2.05000000000001" hidden="1">
      <c r="A812" s="56" t="s">
        <v>1484</v>
      </c>
      <c r="B812" s="65" t="s">
        <v>1709</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0.6" hidden="1">
      <c r="A813" s="56" t="s">
        <v>1485</v>
      </c>
      <c r="B813" s="65" t="s">
        <v>1396</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284.10000000000002" hidden="1">
      <c r="A814" s="56" t="s">
        <v>1760</v>
      </c>
      <c r="B814" s="65" t="s">
        <v>1856</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1.2" hidden="1">
      <c r="A815" s="56" t="s">
        <v>1761</v>
      </c>
      <c r="B815" s="65" t="s">
        <v>1857</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1.75" hidden="1">
      <c r="A816" s="59" t="s">
        <v>971</v>
      </c>
      <c r="B816" s="64" t="s">
        <v>1435</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1.2" hidden="1">
      <c r="A817" s="59" t="s">
        <v>264</v>
      </c>
      <c r="B817" s="64" t="s">
        <v>1762</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40.6" hidden="1">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0.9" hidden="1">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40.6" hidden="1">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0.9" hidden="1">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1.2" hidden="1">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60.9" hidden="1">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40.6" hidden="1">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40.6" hidden="1">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1.2" hidden="1">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01.45" hidden="1">
      <c r="A827" s="56" t="s">
        <v>274</v>
      </c>
      <c r="B827" s="65" t="s">
        <v>456</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81.2" hidden="1">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40.6" hidden="1">
      <c r="A829" s="56" t="s">
        <v>276</v>
      </c>
      <c r="B829" s="65" t="s">
        <v>1763</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1.2" hidden="1">
      <c r="A830" s="56" t="s">
        <v>277</v>
      </c>
      <c r="B830" s="65" t="s">
        <v>1655</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0.9" hidden="1">
      <c r="A831" s="56" t="s">
        <v>278</v>
      </c>
      <c r="B831" s="65" t="s">
        <v>564</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0.9" hidden="1">
      <c r="A832" s="56" t="s">
        <v>279</v>
      </c>
      <c r="B832" s="65" t="s">
        <v>1819</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1.2" hidden="1">
      <c r="A833" s="56" t="s">
        <v>469</v>
      </c>
      <c r="B833" s="65" t="s">
        <v>1853</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0.9" hidden="1">
      <c r="A834" s="56" t="s">
        <v>1888</v>
      </c>
      <c r="B834" s="65" t="s">
        <v>1855</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4.9" hidden="1" customHeight="1">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01.45" hidden="1">
      <c r="A836" s="59" t="s">
        <v>281</v>
      </c>
      <c r="B836" s="64" t="s">
        <v>1395</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39.950000000000003" hidden="1" customHeight="1">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39.950000000000003" hidden="1" customHeight="1">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4.9" hidden="1" customHeight="1">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4.9" hidden="1" customHeight="1">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1.45" hidden="1">
      <c r="A841" s="59" t="s">
        <v>285</v>
      </c>
      <c r="B841" s="64" t="s">
        <v>567</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40.6" hidden="1">
      <c r="A842" s="56" t="s">
        <v>1764</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39.950000000000003" hidden="1" customHeight="1">
      <c r="A843" s="56" t="s">
        <v>1765</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4.9" hidden="1" customHeight="1">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4.9" hidden="1" customHeight="1">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1.45" hidden="1">
      <c r="A846" s="59" t="s">
        <v>972</v>
      </c>
      <c r="B846" s="64" t="s">
        <v>457</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39.950000000000003" hidden="1" customHeight="1">
      <c r="A847" s="56" t="s">
        <v>973</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39.950000000000003" hidden="1" customHeight="1">
      <c r="A848" s="56" t="s">
        <v>974</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4.9" hidden="1" customHeight="1">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4.9" hidden="1" customHeight="1">
      <c r="A850" s="56" t="s">
        <v>975</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42.05000000000001" hidden="1">
      <c r="A851" s="59" t="s">
        <v>287</v>
      </c>
      <c r="B851" s="64" t="s">
        <v>470</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0.6" hidden="1">
      <c r="A852" s="59" t="s">
        <v>288</v>
      </c>
      <c r="B852" s="64" t="s">
        <v>573</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39.950000000000003" hidden="1" customHeight="1">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39.950000000000003" hidden="1" customHeight="1">
      <c r="A854" s="56" t="s">
        <v>290</v>
      </c>
      <c r="B854" s="64" t="s">
        <v>1766</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05" hidden="1" customHeight="1">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19.95" hidden="1" customHeight="1">
      <c r="A856" s="56" t="s">
        <v>292</v>
      </c>
      <c r="B856" s="64" t="s">
        <v>574</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05" hidden="1" customHeight="1">
      <c r="A857" s="56" t="s">
        <v>293</v>
      </c>
      <c r="B857" s="64" t="s">
        <v>575</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80.2" hidden="1" customHeight="1">
      <c r="A858" s="56" t="s">
        <v>294</v>
      </c>
      <c r="B858" s="64" t="s">
        <v>576</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39.950000000000003" hidden="1" customHeight="1">
      <c r="A859" s="56" t="s">
        <v>295</v>
      </c>
      <c r="B859" s="64" t="s">
        <v>577</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80.2" hidden="1" customHeight="1">
      <c r="A860" s="56" t="s">
        <v>296</v>
      </c>
      <c r="B860" s="64" t="s">
        <v>1436</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100" hidden="1" customHeight="1">
      <c r="A861" s="56" t="s">
        <v>297</v>
      </c>
      <c r="B861" s="64" t="s">
        <v>1437</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19.95" hidden="1" customHeight="1">
      <c r="A862" s="56" t="s">
        <v>298</v>
      </c>
      <c r="B862" s="64" t="s">
        <v>1438</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40.1" hidden="1" customHeight="1">
      <c r="A863" s="56" t="s">
        <v>299</v>
      </c>
      <c r="B863" s="64" t="s">
        <v>1439</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39.950000000000003" hidden="1" customHeight="1">
      <c r="A864" s="56" t="s">
        <v>300</v>
      </c>
      <c r="B864" s="64" t="s">
        <v>580</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05" hidden="1" customHeight="1">
      <c r="A865" s="56" t="s">
        <v>301</v>
      </c>
      <c r="B865" s="64" t="s">
        <v>582</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19.95" hidden="1" customHeight="1">
      <c r="A866" s="56" t="s">
        <v>302</v>
      </c>
      <c r="B866" s="64" t="s">
        <v>1440</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19.95" hidden="1" customHeight="1">
      <c r="A867" s="56" t="s">
        <v>303</v>
      </c>
      <c r="B867" s="64" t="s">
        <v>1441</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100" hidden="1" customHeight="1">
      <c r="A868" s="56" t="s">
        <v>304</v>
      </c>
      <c r="B868" s="64" t="s">
        <v>1442</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39.950000000000003" hidden="1" customHeight="1">
      <c r="A869" s="56" t="s">
        <v>305</v>
      </c>
      <c r="B869" s="64" t="s">
        <v>587</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05" hidden="1" customHeight="1">
      <c r="A870" s="56" t="s">
        <v>306</v>
      </c>
      <c r="B870" s="64" t="s">
        <v>1397</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39.950000000000003" hidden="1" customHeight="1">
      <c r="A871" s="56" t="s">
        <v>307</v>
      </c>
      <c r="B871" s="64" t="s">
        <v>590</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39.950000000000003" hidden="1" customHeight="1">
      <c r="A872" s="56" t="s">
        <v>308</v>
      </c>
      <c r="B872" s="64" t="s">
        <v>592</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19.95" hidden="1" customHeight="1">
      <c r="A873" s="56" t="s">
        <v>309</v>
      </c>
      <c r="B873" s="64" t="s">
        <v>1443</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39.950000000000003" hidden="1" customHeight="1">
      <c r="A874" s="56" t="s">
        <v>310</v>
      </c>
      <c r="B874" s="64" t="s">
        <v>1844</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39.950000000000003" hidden="1" customHeight="1">
      <c r="A875" s="56" t="s">
        <v>311</v>
      </c>
      <c r="B875" s="64" t="s">
        <v>1845</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39.950000000000003" hidden="1" customHeight="1">
      <c r="A876" s="56" t="s">
        <v>1877</v>
      </c>
      <c r="B876" s="64" t="s">
        <v>1846</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39.950000000000003" hidden="1" customHeight="1">
      <c r="A877" s="56" t="s">
        <v>1878</v>
      </c>
      <c r="B877" s="64" t="s">
        <v>1847</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39.950000000000003" hidden="1" customHeight="1">
      <c r="A878" s="56" t="s">
        <v>1879</v>
      </c>
      <c r="B878" s="64" t="s">
        <v>1848</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39.950000000000003" hidden="1" customHeight="1">
      <c r="A879" s="56" t="s">
        <v>1880</v>
      </c>
      <c r="B879" s="64" t="s">
        <v>1849</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39.950000000000003" hidden="1" customHeight="1">
      <c r="A880" s="56" t="s">
        <v>1881</v>
      </c>
      <c r="B880" s="64" t="s">
        <v>1850</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39.950000000000003" hidden="1" customHeight="1">
      <c r="A881" s="56" t="s">
        <v>1882</v>
      </c>
      <c r="B881" s="64" t="s">
        <v>1851</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39.950000000000003" hidden="1" customHeight="1">
      <c r="A882" s="56" t="s">
        <v>1883</v>
      </c>
      <c r="B882" s="64" t="s">
        <v>1852</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39.950000000000003" hidden="1" customHeight="1">
      <c r="A883" s="56" t="s">
        <v>1884</v>
      </c>
      <c r="B883" s="64" t="s">
        <v>1885</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39.950000000000003" hidden="1" customHeight="1">
      <c r="A884" s="56" t="s">
        <v>1886</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4.9" hidden="1" customHeight="1">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4.9" hidden="1" customHeight="1">
      <c r="A886" s="68" t="s">
        <v>1887</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0.6" hidden="1">
      <c r="A887" s="59" t="s">
        <v>312</v>
      </c>
      <c r="B887" s="64" t="s">
        <v>597</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80.2" hidden="1" customHeight="1">
      <c r="A888" s="56" t="s">
        <v>313</v>
      </c>
      <c r="B888" s="64" t="s">
        <v>1444</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80.2" hidden="1" customHeight="1">
      <c r="A889" s="56" t="s">
        <v>314</v>
      </c>
      <c r="B889" s="64" t="s">
        <v>1445</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59.9" hidden="1" customHeight="1">
      <c r="A890" s="56" t="s">
        <v>976</v>
      </c>
      <c r="B890" s="64" t="s">
        <v>1446</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c r="A891" s="56" t="s">
        <v>977</v>
      </c>
      <c r="B891" s="64" t="s">
        <v>1447</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200.15" hidden="1" customHeight="1">
      <c r="A892" s="56" t="s">
        <v>978</v>
      </c>
      <c r="B892" s="64" t="s">
        <v>1665</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c r="A893" s="56" t="s">
        <v>979</v>
      </c>
      <c r="B893" s="64" t="s">
        <v>1448</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60.2" hidden="1" customHeight="1">
      <c r="A894" s="56" t="s">
        <v>980</v>
      </c>
      <c r="B894" s="64" t="s">
        <v>1449</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19.95" hidden="1" customHeight="1">
      <c r="A895" s="56" t="s">
        <v>981</v>
      </c>
      <c r="B895" s="64" t="s">
        <v>1666</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399.95" hidden="1" customHeight="1">
      <c r="A896" s="56" t="s">
        <v>982</v>
      </c>
      <c r="B896" s="64" t="s">
        <v>605</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19.95" hidden="1" customHeight="1">
      <c r="A897" s="56" t="s">
        <v>983</v>
      </c>
      <c r="B897" s="64" t="s">
        <v>607</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80.2" hidden="1" customHeight="1">
      <c r="A898" s="56" t="s">
        <v>984</v>
      </c>
      <c r="B898" s="64" t="s">
        <v>1767</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c r="A899" s="56" t="s">
        <v>985</v>
      </c>
      <c r="B899" s="64" t="s">
        <v>1718</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40.1" hidden="1" customHeight="1">
      <c r="A900" s="56" t="s">
        <v>986</v>
      </c>
      <c r="B900" s="64" t="s">
        <v>1668</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40.1" hidden="1" customHeight="1">
      <c r="A901" s="56" t="s">
        <v>987</v>
      </c>
      <c r="B901" s="64" t="s">
        <v>1669</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40.1" hidden="1" customHeight="1">
      <c r="A902" s="56" t="s">
        <v>988</v>
      </c>
      <c r="B902" s="64" t="s">
        <v>1670</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40.1" hidden="1" customHeight="1">
      <c r="A903" s="56" t="s">
        <v>989</v>
      </c>
      <c r="B903" s="64" t="s">
        <v>1768</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40.1" hidden="1" customHeight="1">
      <c r="A904" s="56" t="s">
        <v>990</v>
      </c>
      <c r="B904" s="64" t="s">
        <v>1769</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40.1" hidden="1" customHeight="1">
      <c r="A905" s="56" t="s">
        <v>991</v>
      </c>
      <c r="B905" s="64" t="s">
        <v>1673</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80.2" hidden="1" customHeight="1">
      <c r="A906" s="56" t="s">
        <v>992</v>
      </c>
      <c r="B906" s="64" t="s">
        <v>617</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05" hidden="1" customHeight="1">
      <c r="A907" s="56" t="s">
        <v>993</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19.95" hidden="1" customHeight="1">
      <c r="A908" s="56" t="s">
        <v>994</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80.15" hidden="1" customHeight="1">
      <c r="A909" s="56" t="s">
        <v>995</v>
      </c>
      <c r="B909" s="64" t="s">
        <v>1674</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80.15" hidden="1" customHeight="1">
      <c r="A910" s="56" t="s">
        <v>996</v>
      </c>
      <c r="B910" s="64" t="s">
        <v>1675</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80.15" hidden="1" customHeight="1">
      <c r="A911" s="56" t="s">
        <v>997</v>
      </c>
      <c r="B911" s="64" t="s">
        <v>1676</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80.2" hidden="1" customHeight="1">
      <c r="A912" s="56" t="s">
        <v>998</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05" hidden="1" customHeight="1">
      <c r="A913" s="56" t="s">
        <v>999</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80.2" hidden="1" customHeight="1">
      <c r="A914" s="56" t="s">
        <v>1000</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05" hidden="1" customHeight="1">
      <c r="A915" s="56" t="s">
        <v>1001</v>
      </c>
      <c r="B915" s="64" t="s">
        <v>1677</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399.95" hidden="1" customHeight="1">
      <c r="A916" s="56" t="s">
        <v>1002</v>
      </c>
      <c r="B916" s="64" t="s">
        <v>628</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80.15" hidden="1" customHeight="1">
      <c r="A917" s="56" t="s">
        <v>1003</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200.15" hidden="1" customHeight="1">
      <c r="A918" s="56" t="s">
        <v>1004</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05" hidden="1" customHeight="1">
      <c r="A919" s="56" t="s">
        <v>1005</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60.2" hidden="1" customHeight="1">
      <c r="A920" s="56" t="s">
        <v>1006</v>
      </c>
      <c r="B920" s="64" t="s">
        <v>464</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39.950000000000003" hidden="1" customHeight="1">
      <c r="A921" s="56" t="s">
        <v>1007</v>
      </c>
      <c r="B921" s="64" t="s">
        <v>1876</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399.95" hidden="1" customHeight="1">
      <c r="A922" s="56" t="s">
        <v>1008</v>
      </c>
      <c r="B922" s="64" t="s">
        <v>635</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399.95" hidden="1" customHeight="1">
      <c r="A923" s="56" t="s">
        <v>1009</v>
      </c>
      <c r="B923" s="64" t="s">
        <v>637</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399.95" hidden="1" customHeight="1">
      <c r="A924" s="56" t="s">
        <v>1010</v>
      </c>
      <c r="B924" s="64" t="s">
        <v>639</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399.95" hidden="1" customHeight="1">
      <c r="A925" s="56" t="s">
        <v>1011</v>
      </c>
      <c r="B925" s="64" t="s">
        <v>641</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59.9" hidden="1" customHeight="1">
      <c r="A926" s="56" t="s">
        <v>1012</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39.950000000000003" hidden="1" customHeight="1">
      <c r="A927" s="56" t="s">
        <v>1013</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19.95" hidden="1" customHeight="1">
      <c r="A928" s="56" t="s">
        <v>1014</v>
      </c>
      <c r="B928" s="64" t="s">
        <v>1680</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80.2" hidden="1" customHeight="1">
      <c r="A929" s="56" t="s">
        <v>1015</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80.15" hidden="1" customHeight="1">
      <c r="A930" s="56" t="s">
        <v>1016</v>
      </c>
      <c r="B930" s="64" t="s">
        <v>1450</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80.2" hidden="1" customHeight="1">
      <c r="A931" s="56" t="s">
        <v>1017</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299.95" hidden="1" customHeight="1">
      <c r="A932" s="56" t="s">
        <v>1018</v>
      </c>
      <c r="B932" s="64" t="s">
        <v>1842</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39.950000000000003" hidden="1" customHeight="1">
      <c r="A933" s="56" t="s">
        <v>1019</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200.15" hidden="1" customHeight="1">
      <c r="A934" s="56" t="s">
        <v>1020</v>
      </c>
      <c r="B934" s="64" t="s">
        <v>1843</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39.950000000000003" hidden="1" customHeight="1">
      <c r="A935" s="56" t="s">
        <v>1021</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c r="A936" s="56" t="s">
        <v>1022</v>
      </c>
      <c r="B936" s="64" t="s">
        <v>653</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80.2" hidden="1" customHeight="1">
      <c r="A937" s="56" t="s">
        <v>1023</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19.95" hidden="1" customHeight="1">
      <c r="A938" s="56" t="s">
        <v>1024</v>
      </c>
      <c r="B938" s="64" t="s">
        <v>656</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60.2" hidden="1" customHeight="1">
      <c r="A939" s="56" t="s">
        <v>1025</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19.95" hidden="1" customHeight="1">
      <c r="A940" s="56" t="s">
        <v>1026</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05" hidden="1" customHeight="1">
      <c r="A941" s="56" t="s">
        <v>1027</v>
      </c>
      <c r="B941" s="64" t="s">
        <v>1770</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39.950000000000003" hidden="1" customHeight="1">
      <c r="A942" s="56" t="s">
        <v>1028</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39.950000000000003" hidden="1" customHeight="1">
      <c r="A943" s="56" t="s">
        <v>1029</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19.95" hidden="1" customHeight="1">
      <c r="A944" s="56" t="s">
        <v>1030</v>
      </c>
      <c r="B944" s="64" t="s">
        <v>1451</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05" hidden="1" customHeight="1">
      <c r="A945" s="56" t="s">
        <v>1031</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05" hidden="1" customHeight="1">
      <c r="A946" s="56" t="s">
        <v>1032</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05" hidden="1" customHeight="1">
      <c r="A947" s="56" t="s">
        <v>1033</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80.2" hidden="1" customHeight="1">
      <c r="A948" s="56" t="s">
        <v>1034</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60.2" hidden="1" customHeight="1">
      <c r="A949" s="56" t="s">
        <v>1035</v>
      </c>
      <c r="B949" s="64" t="s">
        <v>1681</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19.95" hidden="1" customHeight="1">
      <c r="A950" s="56" t="s">
        <v>1036</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100" hidden="1" customHeight="1">
      <c r="A951" s="56" t="s">
        <v>1037</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19.95" hidden="1" customHeight="1">
      <c r="A952" s="56" t="s">
        <v>1038</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19.95" hidden="1" customHeight="1">
      <c r="A953" s="56" t="s">
        <v>1039</v>
      </c>
      <c r="B953" s="64" t="s">
        <v>1682</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c r="A954" s="56" t="s">
        <v>1040</v>
      </c>
      <c r="B954" s="64" t="s">
        <v>1683</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c r="A955" s="56" t="s">
        <v>1041</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19.95" hidden="1" customHeight="1">
      <c r="A956" s="56" t="s">
        <v>1042</v>
      </c>
      <c r="B956" s="64" t="s">
        <v>1398</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80.2" hidden="1" customHeight="1">
      <c r="A957" s="56" t="s">
        <v>1043</v>
      </c>
      <c r="B957" s="64" t="s">
        <v>1399</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100" hidden="1" customHeight="1">
      <c r="A958" s="56" t="s">
        <v>1044</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05" hidden="1" customHeight="1">
      <c r="A959" s="56" t="s">
        <v>1045</v>
      </c>
      <c r="B959" s="64" t="s">
        <v>459</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59.9" hidden="1" customHeight="1">
      <c r="A960" s="56" t="s">
        <v>1046</v>
      </c>
      <c r="B960" s="64" t="s">
        <v>1452</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39.950000000000003" hidden="1" customHeight="1">
      <c r="A961" s="56" t="s">
        <v>1047</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39.950000000000003" hidden="1" customHeight="1">
      <c r="A962" s="56" t="s">
        <v>1048</v>
      </c>
      <c r="B962" s="64" t="s">
        <v>1400</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80.2" hidden="1" customHeight="1">
      <c r="A963" s="56" t="s">
        <v>1049</v>
      </c>
      <c r="B963" s="64" t="s">
        <v>460</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c r="A964" s="56" t="s">
        <v>1050</v>
      </c>
      <c r="B964" s="64" t="s">
        <v>1401</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100" hidden="1" customHeight="1">
      <c r="A965" s="56" t="s">
        <v>1051</v>
      </c>
      <c r="B965" s="64" t="s">
        <v>461</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80.2" hidden="1" customHeight="1">
      <c r="A966" s="56" t="s">
        <v>1052</v>
      </c>
      <c r="B966" s="64" t="s">
        <v>1402</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200.15" hidden="1" customHeight="1">
      <c r="A967" s="56" t="s">
        <v>1053</v>
      </c>
      <c r="B967" s="64" t="s">
        <v>1403</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80.2" hidden="1" customHeight="1">
      <c r="A968" s="56" t="s">
        <v>1054</v>
      </c>
      <c r="B968" s="64" t="s">
        <v>1404</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80" hidden="1" customHeight="1">
      <c r="A969" s="56" t="s">
        <v>1055</v>
      </c>
      <c r="B969" s="64" t="s">
        <v>1771</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80.2" hidden="1" customHeight="1">
      <c r="A970" s="56" t="s">
        <v>1056</v>
      </c>
      <c r="B970" s="64" t="s">
        <v>1685</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c r="A971" s="56" t="s">
        <v>1057</v>
      </c>
      <c r="B971" s="64" t="s">
        <v>1405</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80.2" hidden="1" customHeight="1">
      <c r="A972" s="56" t="s">
        <v>1058</v>
      </c>
      <c r="B972" s="64" t="s">
        <v>1406</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80.2" hidden="1" customHeight="1">
      <c r="A973" s="56" t="s">
        <v>1059</v>
      </c>
      <c r="B973" s="64" t="s">
        <v>1453</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399.95" hidden="1" customHeight="1">
      <c r="A974" s="56" t="s">
        <v>1060</v>
      </c>
      <c r="B974" s="64" t="s">
        <v>1454</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05" hidden="1" customHeight="1">
      <c r="A975" s="56" t="s">
        <v>1061</v>
      </c>
      <c r="B975" s="64" t="s">
        <v>696</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40.1" hidden="1" customHeight="1">
      <c r="A976" s="56" t="s">
        <v>1062</v>
      </c>
      <c r="B976" s="77" t="s">
        <v>1455</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05" hidden="1" customHeight="1">
      <c r="A977" s="56" t="s">
        <v>1063</v>
      </c>
      <c r="B977" s="64" t="s">
        <v>1686</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200.15" hidden="1" customHeight="1">
      <c r="A978" s="56" t="s">
        <v>1064</v>
      </c>
      <c r="B978" s="64" t="s">
        <v>1410</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80.2" hidden="1" customHeight="1">
      <c r="A979" s="56" t="s">
        <v>1065</v>
      </c>
      <c r="B979" s="64" t="s">
        <v>1411</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19.95" hidden="1" customHeight="1">
      <c r="A980" s="56" t="s">
        <v>1066</v>
      </c>
      <c r="B980" s="64" t="s">
        <v>1350</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19.95" hidden="1" customHeight="1">
      <c r="A981" s="56" t="s">
        <v>1067</v>
      </c>
      <c r="B981" s="64" t="s">
        <v>705</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c r="A982" s="56" t="s">
        <v>1068</v>
      </c>
      <c r="B982" s="64" t="s">
        <v>1772</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40.1" hidden="1" customHeight="1">
      <c r="A983" s="56" t="s">
        <v>1069</v>
      </c>
      <c r="B983" s="64" t="s">
        <v>1412</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1326</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c r="A984" s="56" t="s">
        <v>1070</v>
      </c>
      <c r="B984" s="64" t="s">
        <v>1413</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1326</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40.1" hidden="1" customHeight="1">
      <c r="A985" s="56" t="s">
        <v>1071</v>
      </c>
      <c r="B985" s="64" t="s">
        <v>1414</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c r="A986" s="56" t="s">
        <v>1351</v>
      </c>
      <c r="B986" s="64" t="s">
        <v>1415</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0.6" hidden="1">
      <c r="A987" s="59" t="s">
        <v>1072</v>
      </c>
      <c r="B987" s="64" t="s">
        <v>471</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39.950000000000003" hidden="1" customHeight="1">
      <c r="A988" s="56" t="s">
        <v>1073</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39.950000000000003" hidden="1" customHeight="1">
      <c r="A989" s="56" t="s">
        <v>1074</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4.9" hidden="1" customHeight="1">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4.9" hidden="1" customHeight="1">
      <c r="A991" s="56" t="s">
        <v>1075</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1.2" hidden="1">
      <c r="A992" s="59" t="s">
        <v>315</v>
      </c>
      <c r="B992" s="64" t="s">
        <v>1456</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20.10000000000002" hidden="1" customHeight="1">
      <c r="A993" s="56" t="s">
        <v>316</v>
      </c>
      <c r="B993" s="65" t="s">
        <v>1457</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20.10000000000002" hidden="1" customHeight="1">
      <c r="A994" s="56" t="s">
        <v>317</v>
      </c>
      <c r="B994" s="65" t="s">
        <v>1458</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20.10000000000002" hidden="1" customHeight="1">
      <c r="A995" s="56" t="s">
        <v>1352</v>
      </c>
      <c r="B995" s="65" t="s">
        <v>1459</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299.95" hidden="1" customHeight="1">
      <c r="A996" s="56" t="s">
        <v>1353</v>
      </c>
      <c r="B996" s="65" t="s">
        <v>1460</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284.10000000000002" hidden="1">
      <c r="A997" s="56" t="s">
        <v>1874</v>
      </c>
      <c r="B997" s="65" t="s">
        <v>1856</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1.2" hidden="1">
      <c r="A998" s="56" t="s">
        <v>1875</v>
      </c>
      <c r="B998" s="65" t="s">
        <v>1857</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1.75" hidden="1">
      <c r="A999" s="59" t="s">
        <v>1354</v>
      </c>
      <c r="B999" s="64" t="s">
        <v>472</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c r="A1000" s="59" t="s">
        <v>1355</v>
      </c>
      <c r="B1000" s="64" t="s">
        <v>1695</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c r="A1001" s="56" t="s">
        <v>1872</v>
      </c>
      <c r="B1001" s="96" t="s">
        <v>1835</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c r="A1002" s="56" t="s">
        <v>1873</v>
      </c>
      <c r="B1002" s="96" t="s">
        <v>1837</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c r="A1003" s="59" t="s">
        <v>1356</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1.45" hidden="1">
      <c r="A1004" s="47" t="s">
        <v>1357</v>
      </c>
      <c r="B1004" s="64" t="s">
        <v>473</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385.55" hidden="1">
      <c r="A1005" s="40" t="s">
        <v>1358</v>
      </c>
      <c r="B1005" s="51" t="s">
        <v>894</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23.2" hidden="1">
      <c r="A1006" s="33" t="s">
        <v>1359</v>
      </c>
      <c r="B1006" s="51" t="s">
        <v>848</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0.6" hidden="1">
      <c r="A1007" s="33" t="s">
        <v>1360</v>
      </c>
      <c r="B1007" s="51" t="s">
        <v>864</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40.6" hidden="1">
      <c r="A1008" s="33" t="s">
        <v>1361</v>
      </c>
      <c r="B1008" s="51" t="s">
        <v>872</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1.2" hidden="1">
      <c r="A1009" s="33" t="s">
        <v>1362</v>
      </c>
      <c r="B1009" s="50" t="s">
        <v>1773</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1.2" hidden="1">
      <c r="A1010" s="56" t="s">
        <v>1383</v>
      </c>
      <c r="B1010" s="50" t="s">
        <v>1774</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39.950000000000003" hidden="1" customHeight="1">
      <c r="A1011" s="78" t="s">
        <v>1363</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0.6" hidden="1">
      <c r="A1012" s="59" t="s">
        <v>1364</v>
      </c>
      <c r="B1012" s="64" t="s">
        <v>1365</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4.9" hidden="1" customHeight="1">
      <c r="A1013" s="56" t="s">
        <v>1366</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4.9" hidden="1" customHeight="1">
      <c r="A1014" s="56" t="s">
        <v>1367</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4.9" hidden="1" customHeight="1">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39.950000000000003" hidden="1" customHeight="1">
      <c r="A1016" s="56" t="s">
        <v>1368</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0.9" hidden="1">
      <c r="A1017" s="59" t="s">
        <v>1369</v>
      </c>
      <c r="B1017" s="64" t="s">
        <v>1461</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0.9">
      <c r="A1018" s="62" t="s">
        <v>1775</v>
      </c>
      <c r="B1018" s="63" t="s">
        <v>474</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AF1019+AF1146+AF1172+AF1207+AF1344+AF1360+AF1339</f>
        <v>7860.9890000000005</v>
      </c>
      <c r="AG1018" s="101">
        <f>AG1019+AG1146+AG1172+AG1207+AG1344+AG1360+AG1339</f>
        <v>7228.7280000000001</v>
      </c>
      <c r="AH1018" s="101">
        <f>AH1019+AH1146+AH1172+AH1207+AH1344+AH1360+AH1339</f>
        <v>96.7</v>
      </c>
      <c r="AI1018" s="101">
        <f>AI1019+AI1146+AI1172+AI1207+AI1344+AI1360+AI1339</f>
        <v>96.7</v>
      </c>
      <c r="AJ1018" s="101">
        <f>AJ1019+AJ1146+AJ1172+AJ1207+AJ1344+AJ1360+AJ1339</f>
        <v>33.557000000000002</v>
      </c>
      <c r="AK1018" s="101">
        <f>AK1019+AK1146+AK1172+AK1207+AK1344+AK1360+AK1339</f>
        <v>33.557000000000002</v>
      </c>
      <c r="AL1018" s="101">
        <f>AL1019+AL1146+AL1172+AL1207+AL1344+AL1360+AL1339</f>
        <v>0</v>
      </c>
      <c r="AM1018" s="101">
        <f>AM1019+AM1146+AM1172+AM1207+AM1344+AM1360+AM1339</f>
        <v>0</v>
      </c>
      <c r="AN1018" s="101">
        <f>AN1019+AN1146+AN1172+AN1207+AN1344+AN1360+AN1339</f>
        <v>7730.7320000000009</v>
      </c>
      <c r="AO1018" s="101">
        <f>AO1019+AO1146+AO1172+AO1207+AO1344+AO1360+AO1339</f>
        <v>7098.4709999999995</v>
      </c>
      <c r="AP1018" s="101">
        <f>AP1019+AP1146+AP1172+AP1207+AP1344+AP1360+AP1339</f>
        <v>6769.8730000000005</v>
      </c>
      <c r="AQ1018" s="101">
        <f>AQ1019+AQ1146+AQ1172+AQ1207+AQ1344+AQ1360+AQ1339</f>
        <v>111.1</v>
      </c>
      <c r="AR1018" s="101">
        <f>AR1019+AR1146+AR1172+AR1207+AR1344+AR1360+AR1339</f>
        <v>33.582999999999998</v>
      </c>
      <c r="AS1018" s="101">
        <f>AS1019+AS1146+AS1172+AS1207+AS1344+AS1360+AS1339</f>
        <v>0</v>
      </c>
      <c r="AT1018" s="101">
        <f>AT1019+AT1146+AT1172+AT1207+AT1344+AT1360+AT1339</f>
        <v>6625.19</v>
      </c>
      <c r="AU1018" s="101">
        <f>AU1019+AU1146+AU1172+AU1207+AU1344+AU1360+AU1339</f>
        <v>5851.0969999999998</v>
      </c>
      <c r="AV1018" s="101">
        <f>AV1019+AV1146+AV1172+AV1207+AV1344+AV1360+AV1339</f>
        <v>116</v>
      </c>
      <c r="AW1018" s="101">
        <f>AW1019+AW1146+AW1172+AW1207+AW1344+AW1360+AW1339</f>
        <v>33.594000000000001</v>
      </c>
      <c r="AX1018" s="101">
        <f>AX1019+AX1146+AX1172+AX1207+AX1344+AX1360+AX1339</f>
        <v>0</v>
      </c>
      <c r="AY1018" s="101">
        <f>AY1019+AY1146+AY1172+AY1207+AY1344+AY1360+AY1339</f>
        <v>5701.5029999999997</v>
      </c>
      <c r="AZ1018" s="101">
        <f>AZ1019+AZ1146+AZ1172+AZ1207+AZ1344+AZ1360+AZ1339</f>
        <v>5936.5029999999997</v>
      </c>
      <c r="BA1018" s="101">
        <f>BA1019+BA1146+BA1172+BA1207+BA1344+BA1360+BA1339</f>
        <v>120.5</v>
      </c>
      <c r="BB1018" s="101">
        <f>BB1019+BB1146+BB1172+BB1207+BB1344+BB1360+BB1339</f>
        <v>33.65</v>
      </c>
      <c r="BC1018" s="101">
        <f>BC1019+BC1146+BC1172+BC1207+BC1344+BC1360+BC1339</f>
        <v>0</v>
      </c>
      <c r="BD1018" s="101">
        <f>BD1019+BD1146+BD1172+BD1207+BD1344+BD1360+BD1339</f>
        <v>5782.3529999999992</v>
      </c>
      <c r="BE1018" s="101">
        <f>BE1019+BE1146+BE1172+BE1207+BE1344+BE1360+BE1339</f>
        <v>5936.5029999999997</v>
      </c>
      <c r="BF1018" s="101">
        <f>BF1019+BF1146+BF1172+BF1207+BF1344+BF1360+BF1339</f>
        <v>120.5</v>
      </c>
      <c r="BG1018" s="101">
        <f>BG1019+BG1146+BG1172+BG1207+BG1344+BG1360+BG1339</f>
        <v>33.65</v>
      </c>
      <c r="BH1018" s="101">
        <f>BH1019+BH1146+BH1172+BH1207+BH1344+BH1360+BH1339</f>
        <v>0</v>
      </c>
      <c r="BI1018" s="101">
        <f>BI1019+BI1146+BI1172+BI1207+BI1344+BI1360+BI1339</f>
        <v>5782.3529999999992</v>
      </c>
      <c r="BJ1018" s="101">
        <f>BJ1019+BJ1146+BJ1172+BJ1207+BJ1344+BJ1360+BJ1339</f>
        <v>7753.7120000000004</v>
      </c>
      <c r="BK1018" s="101">
        <f>BK1019+BK1146+BK1172+BK1207+BK1344+BK1360+BK1339</f>
        <v>7217.5559999999996</v>
      </c>
      <c r="BL1018" s="101">
        <f>BL1019+BL1146+BL1172+BL1207+BL1344+BL1360+BL1339</f>
        <v>96.7</v>
      </c>
      <c r="BM1018" s="101">
        <f>BM1019+BM1146+BM1172+BM1207+BM1344+BM1360+BM1339</f>
        <v>96.7</v>
      </c>
      <c r="BN1018" s="101">
        <f>BN1019+BN1146+BN1172+BN1207+BN1344+BN1360+BN1339</f>
        <v>33.56</v>
      </c>
      <c r="BO1018" s="101">
        <f>BO1019+BO1146+BO1172+BO1207+BO1344+BO1360+BO1339</f>
        <v>33.56</v>
      </c>
      <c r="BP1018" s="101">
        <f>BP1019+BP1146+BP1172+BP1207+BP1344+BP1360+BP1339</f>
        <v>0</v>
      </c>
      <c r="BQ1018" s="101">
        <f>BQ1019+BQ1146+BQ1172+BQ1207+BQ1344+BQ1360+BQ1339</f>
        <v>0</v>
      </c>
      <c r="BR1018" s="101">
        <f>BR1019+BR1146+BR1172+BR1207+BR1344+BR1360+BR1339</f>
        <v>7623.4520000000002</v>
      </c>
      <c r="BS1018" s="101">
        <f>BS1019+BS1146+BS1172+BS1207+BS1344+BS1360+BS1339</f>
        <v>7087.2960000000003</v>
      </c>
      <c r="BT1018" s="101">
        <f>BT1019+BT1146+BT1172+BT1207+BT1344+BT1360+BT1339</f>
        <v>6644.4059999999999</v>
      </c>
      <c r="BU1018" s="101">
        <f>BU1019+BU1146+BU1172+BU1207+BU1344+BU1360+BU1339</f>
        <v>111.1</v>
      </c>
      <c r="BV1018" s="101">
        <f>BV1019+BV1146+BV1172+BV1207+BV1344+BV1360+BV1339</f>
        <v>33.582999999999998</v>
      </c>
      <c r="BW1018" s="101">
        <f>BW1019+BW1146+BW1172+BW1207+BW1344+BW1360+BW1339</f>
        <v>0</v>
      </c>
      <c r="BX1018" s="101">
        <f>BX1019+BX1146+BX1172+BX1207+BX1344+BX1360+BX1339</f>
        <v>6499.723</v>
      </c>
      <c r="BY1018" s="101">
        <f>BY1019+BY1146+BY1172+BY1207+BY1344+BY1360+BY1339</f>
        <v>5755.6369999999997</v>
      </c>
      <c r="BZ1018" s="101">
        <f>BZ1019+BZ1146+BZ1172+BZ1207+BZ1344+BZ1360+BZ1339</f>
        <v>116</v>
      </c>
      <c r="CA1018" s="101">
        <f>CA1019+CA1146+CA1172+CA1207+CA1344+CA1360+CA1339</f>
        <v>33.594000000000001</v>
      </c>
      <c r="CB1018" s="101">
        <f>CB1019+CB1146+CB1172+CB1207+CB1344+CB1360+CB1339</f>
        <v>0</v>
      </c>
      <c r="CC1018" s="101">
        <f>CC1019+CC1146+CC1172+CC1207+CC1344+CC1360+CC1339</f>
        <v>5606.0429999999997</v>
      </c>
      <c r="CD1018" s="101">
        <f>CD1019+CD1146+CD1172+CD1207+CD1344+CD1360+CD1339</f>
        <v>5846.5010000000002</v>
      </c>
      <c r="CE1018" s="101">
        <f>CE1019+CE1146+CE1172+CE1207+CE1344+CE1360+CE1339</f>
        <v>120.5</v>
      </c>
      <c r="CF1018" s="101">
        <f>CF1019+CF1146+CF1172+CF1207+CF1344+CF1360+CF1339</f>
        <v>33.648000000000003</v>
      </c>
      <c r="CG1018" s="101">
        <f>CG1019+CG1146+CG1172+CG1207+CG1344+CG1360+CG1339</f>
        <v>0</v>
      </c>
      <c r="CH1018" s="101">
        <f>CH1019+CH1146+CH1172+CH1207+CH1344+CH1360+CH1339</f>
        <v>5692.3529999999992</v>
      </c>
      <c r="CI1018" s="101">
        <f>CI1019+CI1146+CI1172+CI1207+CI1344+CI1360+CI1339</f>
        <v>5846.5010000000002</v>
      </c>
      <c r="CJ1018" s="101">
        <f>CJ1019+CJ1146+CJ1172+CJ1207+CJ1344+CJ1360+CJ1339</f>
        <v>120.5</v>
      </c>
      <c r="CK1018" s="101">
        <f>CK1019+CK1146+CK1172+CK1207+CK1344+CK1360+CK1339</f>
        <v>33.648000000000003</v>
      </c>
      <c r="CL1018" s="101">
        <f>CL1019+CL1146+CL1172+CL1207+CL1344+CL1360+CL1339</f>
        <v>0</v>
      </c>
      <c r="CM1018" s="101">
        <f>CM1019+CM1146+CM1172+CM1207+CM1344+CM1360+CM1339</f>
        <v>5692.3529999999992</v>
      </c>
      <c r="CN1018" s="101">
        <f>CN1019+CN1146+CN1172+CN1207+CN1344+CN1360+CN1339</f>
        <v>7228.7280000000001</v>
      </c>
      <c r="CO1018" s="101">
        <f>CO1019+CO1146+CO1172+CO1207+CO1344+CO1360+CO1339</f>
        <v>96.7</v>
      </c>
      <c r="CP1018" s="101">
        <f>CP1019+CP1146+CP1172+CP1207+CP1344+CP1360+CP1339</f>
        <v>33.557000000000002</v>
      </c>
      <c r="CQ1018" s="101">
        <f>CQ1019+CQ1146+CQ1172+CQ1207+CQ1344+CQ1360+CQ1339</f>
        <v>0</v>
      </c>
      <c r="CR1018" s="101">
        <f>CR1019+CR1146+CR1172+CR1207+CR1344+CR1360+CR1339</f>
        <v>7098.4709999999995</v>
      </c>
      <c r="CS1018" s="101">
        <f>CS1019+CS1146+CS1172+CS1207+CS1344+CS1360+CS1339</f>
        <v>6769.8730000000005</v>
      </c>
      <c r="CT1018" s="101">
        <f>CT1019+CT1146+CT1172+CT1207+CT1344+CT1360+CT1339</f>
        <v>111.1</v>
      </c>
      <c r="CU1018" s="101">
        <f>CU1019+CU1146+CU1172+CU1207+CU1344+CU1360+CU1339</f>
        <v>33.582999999999998</v>
      </c>
      <c r="CV1018" s="101">
        <f>CV1019+CV1146+CV1172+CV1207+CV1344+CV1360+CV1339</f>
        <v>0</v>
      </c>
      <c r="CW1018" s="101">
        <f>CW1019+CW1146+CW1172+CW1207+CW1344+CW1360+CW1339</f>
        <v>6625.19</v>
      </c>
      <c r="CX1018" s="101">
        <f>CX1019+CX1146+CX1172+CX1207+CX1344+CX1360+CX1339</f>
        <v>5851.0969999999998</v>
      </c>
      <c r="CY1018" s="101">
        <f>CY1019+CY1146+CY1172+CY1207+CY1344+CY1360+CY1339</f>
        <v>116</v>
      </c>
      <c r="CZ1018" s="101">
        <f>CZ1019+CZ1146+CZ1172+CZ1207+CZ1344+CZ1360+CZ1339</f>
        <v>33.594000000000001</v>
      </c>
      <c r="DA1018" s="101">
        <f>DA1019+DA1146+DA1172+DA1207+DA1344+DA1360+DA1339</f>
        <v>0</v>
      </c>
      <c r="DB1018" s="101">
        <f>DB1019+DB1146+DB1172+DB1207+DB1344+DB1360+DB1339</f>
        <v>5701.5029999999997</v>
      </c>
      <c r="DC1018" s="101">
        <f>DC1019+DC1146+DC1172+DC1207+DC1344+DC1360+DC1339</f>
        <v>7217.5559999999996</v>
      </c>
      <c r="DD1018" s="101">
        <f>DD1019+DD1146+DD1172+DD1207+DD1344+DD1360+DD1339</f>
        <v>96.7</v>
      </c>
      <c r="DE1018" s="101">
        <f>DE1019+DE1146+DE1172+DE1207+DE1344+DE1360+DE1339</f>
        <v>33.56</v>
      </c>
      <c r="DF1018" s="101">
        <f>DF1019+DF1146+DF1172+DF1207+DF1344+DF1360+DF1339</f>
        <v>0</v>
      </c>
      <c r="DG1018" s="101">
        <f>DG1019+DG1146+DG1172+DG1207+DG1344+DG1360+DG1339</f>
        <v>7087.2960000000003</v>
      </c>
      <c r="DH1018" s="101">
        <f>DH1019+DH1146+DH1172+DH1207+DH1344+DH1360+DH1339</f>
        <v>6644.4059999999999</v>
      </c>
      <c r="DI1018" s="101">
        <f>DI1019+DI1146+DI1172+DI1207+DI1344+DI1360+DI1339</f>
        <v>111.1</v>
      </c>
      <c r="DJ1018" s="101">
        <f>DJ1019+DJ1146+DJ1172+DJ1207+DJ1344+DJ1360+DJ1339</f>
        <v>33.582999999999998</v>
      </c>
      <c r="DK1018" s="101">
        <f>DK1019+DK1146+DK1172+DK1207+DK1344+DK1360+DK1339</f>
        <v>0</v>
      </c>
      <c r="DL1018" s="101">
        <f>DL1019+DL1146+DL1172+DL1207+DL1344+DL1360+DL1339</f>
        <v>6499.723</v>
      </c>
      <c r="DM1018" s="101">
        <f>DM1019+DM1146+DM1172+DM1207+DM1344+DM1360+DM1339</f>
        <v>5755.6369999999997</v>
      </c>
      <c r="DN1018" s="101">
        <f>DN1019+DN1146+DN1172+DN1207+DN1344+DN1360+DN1339</f>
        <v>116</v>
      </c>
      <c r="DO1018" s="101">
        <f>DO1019+DO1146+DO1172+DO1207+DO1344+DO1360+DO1339</f>
        <v>33.594000000000001</v>
      </c>
      <c r="DP1018" s="101">
        <f>DP1019+DP1146+DP1172+DP1207+DP1344+DP1360+DP1339</f>
        <v>0</v>
      </c>
      <c r="DQ1018" s="101">
        <f>DQ1019+DQ1146+DQ1172+DQ1207+DQ1344+DQ1360+DQ1339</f>
        <v>5606.0429999999997</v>
      </c>
      <c r="DR1018" s="102" t="str">
        <f t="shared" si="3906"/>
        <v>нормативный и плановый</v>
      </c>
      <c r="DS1018" s="103">
        <f t="shared" si="3872"/>
        <v>0</v>
      </c>
      <c r="DT1018" s="103">
        <f t="shared" si="3873"/>
        <v>0</v>
      </c>
      <c r="DU1018" s="104">
        <f t="shared" si="3874"/>
        <v>0</v>
      </c>
      <c r="DV1018" s="104">
        <f t="shared" si="3875"/>
        <v>0</v>
      </c>
      <c r="DW1018" s="104">
        <f t="shared" si="3876"/>
        <v>3.0000000000001137E-3</v>
      </c>
      <c r="DX1018" s="104">
        <f t="shared" si="3877"/>
        <v>3.0000000000001137E-3</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3.0000000000001137E-3</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1.2">
      <c r="A1019" s="59" t="s">
        <v>1776</v>
      </c>
      <c r="B1019" s="64" t="s">
        <v>475</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 t="shared" ref="AF1019:BK1019" si="4346">AF1020+AF1041+AF1072</f>
        <v>4541.5170000000007</v>
      </c>
      <c r="AG1019" s="105">
        <f t="shared" si="4346"/>
        <v>4227.9760000000006</v>
      </c>
      <c r="AH1019" s="105">
        <f t="shared" si="4346"/>
        <v>0</v>
      </c>
      <c r="AI1019" s="105">
        <f t="shared" si="4346"/>
        <v>0</v>
      </c>
      <c r="AJ1019" s="105">
        <f t="shared" si="4346"/>
        <v>0</v>
      </c>
      <c r="AK1019" s="105">
        <f t="shared" si="4346"/>
        <v>0</v>
      </c>
      <c r="AL1019" s="105">
        <f t="shared" si="4346"/>
        <v>0</v>
      </c>
      <c r="AM1019" s="105">
        <f t="shared" si="4346"/>
        <v>0</v>
      </c>
      <c r="AN1019" s="105">
        <f t="shared" si="4346"/>
        <v>4541.5170000000007</v>
      </c>
      <c r="AO1019" s="105">
        <f t="shared" si="4346"/>
        <v>4227.9760000000006</v>
      </c>
      <c r="AP1019" s="105">
        <f t="shared" si="4346"/>
        <v>3414.0230000000001</v>
      </c>
      <c r="AQ1019" s="105">
        <f t="shared" si="4346"/>
        <v>0</v>
      </c>
      <c r="AR1019" s="105">
        <f t="shared" si="4346"/>
        <v>0</v>
      </c>
      <c r="AS1019" s="105">
        <f t="shared" si="4346"/>
        <v>0</v>
      </c>
      <c r="AT1019" s="105">
        <f t="shared" si="4346"/>
        <v>3414.0230000000001</v>
      </c>
      <c r="AU1019" s="105">
        <f t="shared" si="4346"/>
        <v>2357.6380000000004</v>
      </c>
      <c r="AV1019" s="105">
        <f t="shared" si="4346"/>
        <v>0</v>
      </c>
      <c r="AW1019" s="105">
        <f t="shared" si="4346"/>
        <v>0</v>
      </c>
      <c r="AX1019" s="105">
        <f t="shared" si="4346"/>
        <v>0</v>
      </c>
      <c r="AY1019" s="105">
        <f t="shared" si="4346"/>
        <v>2357.6380000000004</v>
      </c>
      <c r="AZ1019" s="105">
        <f t="shared" si="4346"/>
        <v>2301.2800000000002</v>
      </c>
      <c r="BA1019" s="105">
        <f t="shared" si="4346"/>
        <v>0</v>
      </c>
      <c r="BB1019" s="105">
        <f t="shared" si="4346"/>
        <v>0</v>
      </c>
      <c r="BC1019" s="105">
        <f t="shared" si="4346"/>
        <v>0</v>
      </c>
      <c r="BD1019" s="105">
        <f t="shared" si="4346"/>
        <v>2301.2800000000002</v>
      </c>
      <c r="BE1019" s="105">
        <f t="shared" si="4346"/>
        <v>2301.2800000000002</v>
      </c>
      <c r="BF1019" s="105">
        <f t="shared" si="4346"/>
        <v>0</v>
      </c>
      <c r="BG1019" s="105">
        <f t="shared" si="4346"/>
        <v>0</v>
      </c>
      <c r="BH1019" s="105">
        <f t="shared" si="4346"/>
        <v>0</v>
      </c>
      <c r="BI1019" s="105">
        <f t="shared" si="4346"/>
        <v>2301.2800000000002</v>
      </c>
      <c r="BJ1019" s="105">
        <f t="shared" si="4346"/>
        <v>4487.3760000000002</v>
      </c>
      <c r="BK1019" s="105">
        <f t="shared" si="4346"/>
        <v>4222.5129999999999</v>
      </c>
      <c r="BL1019" s="105">
        <f t="shared" ref="BL1019:CQ1019" si="4347">BL1020+BL1041+BL1072</f>
        <v>0</v>
      </c>
      <c r="BM1019" s="105">
        <f t="shared" si="4347"/>
        <v>0</v>
      </c>
      <c r="BN1019" s="105">
        <f t="shared" si="4347"/>
        <v>0</v>
      </c>
      <c r="BO1019" s="105">
        <f t="shared" si="4347"/>
        <v>0</v>
      </c>
      <c r="BP1019" s="105">
        <f t="shared" si="4347"/>
        <v>0</v>
      </c>
      <c r="BQ1019" s="105">
        <f t="shared" si="4347"/>
        <v>0</v>
      </c>
      <c r="BR1019" s="105">
        <f t="shared" si="4347"/>
        <v>4487.3760000000002</v>
      </c>
      <c r="BS1019" s="105">
        <f t="shared" si="4347"/>
        <v>4222.5129999999999</v>
      </c>
      <c r="BT1019" s="105">
        <f t="shared" si="4347"/>
        <v>3348.5630000000001</v>
      </c>
      <c r="BU1019" s="105">
        <f t="shared" si="4347"/>
        <v>0</v>
      </c>
      <c r="BV1019" s="105">
        <f t="shared" si="4347"/>
        <v>0</v>
      </c>
      <c r="BW1019" s="105">
        <f t="shared" si="4347"/>
        <v>0</v>
      </c>
      <c r="BX1019" s="105">
        <f t="shared" si="4347"/>
        <v>3348.5630000000001</v>
      </c>
      <c r="BY1019" s="105">
        <f t="shared" si="4347"/>
        <v>2322.1780000000003</v>
      </c>
      <c r="BZ1019" s="105">
        <f t="shared" si="4347"/>
        <v>0</v>
      </c>
      <c r="CA1019" s="105">
        <f t="shared" si="4347"/>
        <v>0</v>
      </c>
      <c r="CB1019" s="105">
        <f t="shared" si="4347"/>
        <v>0</v>
      </c>
      <c r="CC1019" s="105">
        <f t="shared" si="4347"/>
        <v>2322.1780000000003</v>
      </c>
      <c r="CD1019" s="105">
        <f t="shared" si="4347"/>
        <v>2271.2800000000002</v>
      </c>
      <c r="CE1019" s="105">
        <f t="shared" si="4347"/>
        <v>0</v>
      </c>
      <c r="CF1019" s="105">
        <f t="shared" si="4347"/>
        <v>0</v>
      </c>
      <c r="CG1019" s="105">
        <f t="shared" si="4347"/>
        <v>0</v>
      </c>
      <c r="CH1019" s="105">
        <f t="shared" si="4347"/>
        <v>2271.2800000000002</v>
      </c>
      <c r="CI1019" s="105">
        <f t="shared" si="4347"/>
        <v>2271.2800000000002</v>
      </c>
      <c r="CJ1019" s="105">
        <f t="shared" si="4347"/>
        <v>0</v>
      </c>
      <c r="CK1019" s="105">
        <f t="shared" si="4347"/>
        <v>0</v>
      </c>
      <c r="CL1019" s="105">
        <f t="shared" si="4347"/>
        <v>0</v>
      </c>
      <c r="CM1019" s="105">
        <f t="shared" si="4347"/>
        <v>2271.2800000000002</v>
      </c>
      <c r="CN1019" s="105">
        <f t="shared" si="4347"/>
        <v>4227.9760000000006</v>
      </c>
      <c r="CO1019" s="105">
        <f t="shared" si="4347"/>
        <v>0</v>
      </c>
      <c r="CP1019" s="105">
        <f t="shared" si="4347"/>
        <v>0</v>
      </c>
      <c r="CQ1019" s="105">
        <f t="shared" si="4347"/>
        <v>0</v>
      </c>
      <c r="CR1019" s="105">
        <f t="shared" ref="CR1019:DQ1019" si="4348">CR1020+CR1041+CR1072</f>
        <v>4227.9760000000006</v>
      </c>
      <c r="CS1019" s="105">
        <f t="shared" si="4348"/>
        <v>3414.0230000000001</v>
      </c>
      <c r="CT1019" s="105">
        <f t="shared" si="4348"/>
        <v>0</v>
      </c>
      <c r="CU1019" s="105">
        <f t="shared" si="4348"/>
        <v>0</v>
      </c>
      <c r="CV1019" s="105">
        <f t="shared" si="4348"/>
        <v>0</v>
      </c>
      <c r="CW1019" s="105">
        <f t="shared" si="4348"/>
        <v>3414.0230000000001</v>
      </c>
      <c r="CX1019" s="105">
        <f t="shared" si="4348"/>
        <v>2357.6380000000004</v>
      </c>
      <c r="CY1019" s="105">
        <f t="shared" si="4348"/>
        <v>0</v>
      </c>
      <c r="CZ1019" s="105">
        <f t="shared" si="4348"/>
        <v>0</v>
      </c>
      <c r="DA1019" s="105">
        <f t="shared" si="4348"/>
        <v>0</v>
      </c>
      <c r="DB1019" s="105">
        <f t="shared" si="4348"/>
        <v>2357.6380000000004</v>
      </c>
      <c r="DC1019" s="105">
        <f t="shared" si="4348"/>
        <v>4222.5129999999999</v>
      </c>
      <c r="DD1019" s="105">
        <f t="shared" si="4348"/>
        <v>0</v>
      </c>
      <c r="DE1019" s="105">
        <f t="shared" si="4348"/>
        <v>0</v>
      </c>
      <c r="DF1019" s="105">
        <f t="shared" si="4348"/>
        <v>0</v>
      </c>
      <c r="DG1019" s="105">
        <f t="shared" si="4348"/>
        <v>4222.5129999999999</v>
      </c>
      <c r="DH1019" s="105">
        <f t="shared" si="4348"/>
        <v>3348.5630000000001</v>
      </c>
      <c r="DI1019" s="105">
        <f t="shared" si="4348"/>
        <v>0</v>
      </c>
      <c r="DJ1019" s="105">
        <f t="shared" si="4348"/>
        <v>0</v>
      </c>
      <c r="DK1019" s="105">
        <f t="shared" si="4348"/>
        <v>0</v>
      </c>
      <c r="DL1019" s="105">
        <f t="shared" si="4348"/>
        <v>3348.5630000000001</v>
      </c>
      <c r="DM1019" s="105">
        <f t="shared" si="4348"/>
        <v>2322.1780000000003</v>
      </c>
      <c r="DN1019" s="105">
        <f t="shared" si="4348"/>
        <v>0</v>
      </c>
      <c r="DO1019" s="105">
        <f t="shared" si="4348"/>
        <v>0</v>
      </c>
      <c r="DP1019" s="105">
        <f t="shared" si="4348"/>
        <v>0</v>
      </c>
      <c r="DQ1019" s="105">
        <f t="shared" si="4348"/>
        <v>2322.1780000000003</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1.2">
      <c r="A1020" s="59" t="s">
        <v>1076</v>
      </c>
      <c r="B1020" s="64" t="s">
        <v>1777</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4184.2570000000005</v>
      </c>
      <c r="AG1020" s="105">
        <f t="shared" ref="AG1020:CR1020" si="4349">SUM(AG1021:AG1040)</f>
        <v>3901.9560000000001</v>
      </c>
      <c r="AH1020" s="105">
        <f t="shared" si="4349"/>
        <v>0</v>
      </c>
      <c r="AI1020" s="105">
        <f t="shared" si="4349"/>
        <v>0</v>
      </c>
      <c r="AJ1020" s="105">
        <f t="shared" si="4349"/>
        <v>0</v>
      </c>
      <c r="AK1020" s="105">
        <f t="shared" si="4349"/>
        <v>0</v>
      </c>
      <c r="AL1020" s="105">
        <f t="shared" si="4349"/>
        <v>0</v>
      </c>
      <c r="AM1020" s="105">
        <f t="shared" si="4349"/>
        <v>0</v>
      </c>
      <c r="AN1020" s="105">
        <f t="shared" si="4349"/>
        <v>4184.2570000000005</v>
      </c>
      <c r="AO1020" s="105">
        <f t="shared" si="4349"/>
        <v>3901.9560000000001</v>
      </c>
      <c r="AP1020" s="105">
        <f t="shared" si="4349"/>
        <v>3056.7640000000001</v>
      </c>
      <c r="AQ1020" s="105">
        <f t="shared" si="4349"/>
        <v>0</v>
      </c>
      <c r="AR1020" s="105">
        <f t="shared" si="4349"/>
        <v>0</v>
      </c>
      <c r="AS1020" s="105">
        <f t="shared" si="4349"/>
        <v>0</v>
      </c>
      <c r="AT1020" s="105">
        <f t="shared" si="4349"/>
        <v>3056.7640000000001</v>
      </c>
      <c r="AU1020" s="105">
        <f t="shared" si="4349"/>
        <v>2357.6380000000004</v>
      </c>
      <c r="AV1020" s="105">
        <f t="shared" si="4349"/>
        <v>0</v>
      </c>
      <c r="AW1020" s="105">
        <f t="shared" si="4349"/>
        <v>0</v>
      </c>
      <c r="AX1020" s="105">
        <f t="shared" si="4349"/>
        <v>0</v>
      </c>
      <c r="AY1020" s="105">
        <f t="shared" si="4349"/>
        <v>2357.6380000000004</v>
      </c>
      <c r="AZ1020" s="105">
        <f t="shared" si="4349"/>
        <v>2301.2800000000002</v>
      </c>
      <c r="BA1020" s="105">
        <f t="shared" si="4349"/>
        <v>0</v>
      </c>
      <c r="BB1020" s="105">
        <f t="shared" si="4349"/>
        <v>0</v>
      </c>
      <c r="BC1020" s="105">
        <f t="shared" si="4349"/>
        <v>0</v>
      </c>
      <c r="BD1020" s="105">
        <f t="shared" si="4349"/>
        <v>2301.2800000000002</v>
      </c>
      <c r="BE1020" s="105">
        <f t="shared" si="4349"/>
        <v>2301.2800000000002</v>
      </c>
      <c r="BF1020" s="105">
        <f t="shared" si="4349"/>
        <v>0</v>
      </c>
      <c r="BG1020" s="105">
        <f t="shared" si="4349"/>
        <v>0</v>
      </c>
      <c r="BH1020" s="105">
        <f t="shared" si="4349"/>
        <v>0</v>
      </c>
      <c r="BI1020" s="105">
        <f t="shared" si="4349"/>
        <v>2301.2800000000002</v>
      </c>
      <c r="BJ1020" s="105">
        <f t="shared" si="4349"/>
        <v>4130.1170000000002</v>
      </c>
      <c r="BK1020" s="105">
        <f t="shared" si="4349"/>
        <v>3896.4960000000001</v>
      </c>
      <c r="BL1020" s="105">
        <f t="shared" si="4349"/>
        <v>0</v>
      </c>
      <c r="BM1020" s="105">
        <f t="shared" si="4349"/>
        <v>0</v>
      </c>
      <c r="BN1020" s="105">
        <f t="shared" si="4349"/>
        <v>0</v>
      </c>
      <c r="BO1020" s="105">
        <f t="shared" si="4349"/>
        <v>0</v>
      </c>
      <c r="BP1020" s="105">
        <f t="shared" si="4349"/>
        <v>0</v>
      </c>
      <c r="BQ1020" s="105">
        <f t="shared" si="4349"/>
        <v>0</v>
      </c>
      <c r="BR1020" s="105">
        <f t="shared" si="4349"/>
        <v>4130.1170000000002</v>
      </c>
      <c r="BS1020" s="105">
        <f t="shared" si="4349"/>
        <v>3896.4960000000001</v>
      </c>
      <c r="BT1020" s="105">
        <f t="shared" si="4349"/>
        <v>2991.3040000000001</v>
      </c>
      <c r="BU1020" s="105">
        <f t="shared" si="4349"/>
        <v>0</v>
      </c>
      <c r="BV1020" s="105">
        <f t="shared" si="4349"/>
        <v>0</v>
      </c>
      <c r="BW1020" s="105">
        <f t="shared" si="4349"/>
        <v>0</v>
      </c>
      <c r="BX1020" s="105">
        <f t="shared" si="4349"/>
        <v>2991.3040000000001</v>
      </c>
      <c r="BY1020" s="105">
        <f t="shared" si="4349"/>
        <v>2322.1780000000003</v>
      </c>
      <c r="BZ1020" s="105">
        <f t="shared" si="4349"/>
        <v>0</v>
      </c>
      <c r="CA1020" s="105">
        <f t="shared" si="4349"/>
        <v>0</v>
      </c>
      <c r="CB1020" s="105">
        <f t="shared" si="4349"/>
        <v>0</v>
      </c>
      <c r="CC1020" s="105">
        <f t="shared" si="4349"/>
        <v>2322.1780000000003</v>
      </c>
      <c r="CD1020" s="105">
        <f t="shared" si="4349"/>
        <v>2271.2800000000002</v>
      </c>
      <c r="CE1020" s="105">
        <f t="shared" si="4349"/>
        <v>0</v>
      </c>
      <c r="CF1020" s="105">
        <f t="shared" si="4349"/>
        <v>0</v>
      </c>
      <c r="CG1020" s="105">
        <f t="shared" si="4349"/>
        <v>0</v>
      </c>
      <c r="CH1020" s="105">
        <f t="shared" si="4349"/>
        <v>2271.2800000000002</v>
      </c>
      <c r="CI1020" s="105">
        <f t="shared" si="4349"/>
        <v>2271.2800000000002</v>
      </c>
      <c r="CJ1020" s="105">
        <f t="shared" si="4349"/>
        <v>0</v>
      </c>
      <c r="CK1020" s="105">
        <f t="shared" si="4349"/>
        <v>0</v>
      </c>
      <c r="CL1020" s="105">
        <f t="shared" si="4349"/>
        <v>0</v>
      </c>
      <c r="CM1020" s="105">
        <f t="shared" si="4349"/>
        <v>2271.2800000000002</v>
      </c>
      <c r="CN1020" s="105">
        <f t="shared" si="4349"/>
        <v>3901.9560000000001</v>
      </c>
      <c r="CO1020" s="105">
        <f t="shared" si="4349"/>
        <v>0</v>
      </c>
      <c r="CP1020" s="105">
        <f t="shared" si="4349"/>
        <v>0</v>
      </c>
      <c r="CQ1020" s="105">
        <f t="shared" si="4349"/>
        <v>0</v>
      </c>
      <c r="CR1020" s="105">
        <f t="shared" si="4349"/>
        <v>3901.9560000000001</v>
      </c>
      <c r="CS1020" s="105">
        <f t="shared" ref="CS1020:DQ1020" si="4350">SUM(CS1021:CS1040)</f>
        <v>3056.7640000000001</v>
      </c>
      <c r="CT1020" s="105">
        <f t="shared" si="4350"/>
        <v>0</v>
      </c>
      <c r="CU1020" s="105">
        <f t="shared" si="4350"/>
        <v>0</v>
      </c>
      <c r="CV1020" s="105">
        <f t="shared" si="4350"/>
        <v>0</v>
      </c>
      <c r="CW1020" s="105">
        <f t="shared" si="4350"/>
        <v>3056.7640000000001</v>
      </c>
      <c r="CX1020" s="105">
        <f t="shared" si="4350"/>
        <v>2357.6380000000004</v>
      </c>
      <c r="CY1020" s="105">
        <f t="shared" si="4350"/>
        <v>0</v>
      </c>
      <c r="CZ1020" s="105">
        <f t="shared" si="4350"/>
        <v>0</v>
      </c>
      <c r="DA1020" s="105">
        <f t="shared" si="4350"/>
        <v>0</v>
      </c>
      <c r="DB1020" s="105">
        <f t="shared" si="4350"/>
        <v>2357.6380000000004</v>
      </c>
      <c r="DC1020" s="105">
        <f t="shared" si="4350"/>
        <v>3896.4960000000001</v>
      </c>
      <c r="DD1020" s="105">
        <f t="shared" si="4350"/>
        <v>0</v>
      </c>
      <c r="DE1020" s="105">
        <f t="shared" si="4350"/>
        <v>0</v>
      </c>
      <c r="DF1020" s="105">
        <f t="shared" si="4350"/>
        <v>0</v>
      </c>
      <c r="DG1020" s="105">
        <f t="shared" si="4350"/>
        <v>3896.4960000000001</v>
      </c>
      <c r="DH1020" s="105">
        <f t="shared" si="4350"/>
        <v>2991.3040000000001</v>
      </c>
      <c r="DI1020" s="105">
        <f t="shared" si="4350"/>
        <v>0</v>
      </c>
      <c r="DJ1020" s="105">
        <f t="shared" si="4350"/>
        <v>0</v>
      </c>
      <c r="DK1020" s="105">
        <f t="shared" si="4350"/>
        <v>0</v>
      </c>
      <c r="DL1020" s="105">
        <f t="shared" si="4350"/>
        <v>2991.3040000000001</v>
      </c>
      <c r="DM1020" s="105">
        <f t="shared" si="4350"/>
        <v>2322.1780000000003</v>
      </c>
      <c r="DN1020" s="105">
        <f t="shared" si="4350"/>
        <v>0</v>
      </c>
      <c r="DO1020" s="105">
        <f t="shared" si="4350"/>
        <v>0</v>
      </c>
      <c r="DP1020" s="105">
        <f t="shared" si="4350"/>
        <v>0</v>
      </c>
      <c r="DQ1020" s="105">
        <f t="shared" si="4350"/>
        <v>2322.1780000000003</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1.45" hidden="1">
      <c r="A1021" s="56" t="s">
        <v>1077</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51">AH1021+AJ1021+AL1021+AN1021</f>
        <v>0</v>
      </c>
      <c r="AG1021" s="106">
        <f t="shared" ref="AG1021:AG1038" si="4352">AI1021+AK1021+AM1021+AO1021</f>
        <v>0</v>
      </c>
      <c r="AH1021" s="107"/>
      <c r="AI1021" s="107"/>
      <c r="AJ1021" s="107"/>
      <c r="AK1021" s="107"/>
      <c r="AL1021" s="107"/>
      <c r="AM1021" s="107"/>
      <c r="AN1021" s="107"/>
      <c r="AO1021" s="107"/>
      <c r="AP1021" s="106">
        <f t="shared" ref="AP1021:AP1038" si="4353">SUM(AQ1021:AT1021)</f>
        <v>0</v>
      </c>
      <c r="AQ1021" s="107"/>
      <c r="AR1021" s="107"/>
      <c r="AS1021" s="107"/>
      <c r="AT1021" s="107"/>
      <c r="AU1021" s="106">
        <f t="shared" ref="AU1021:AU1038" si="4354">SUM(AV1021:AY1021)</f>
        <v>0</v>
      </c>
      <c r="AV1021" s="107"/>
      <c r="AW1021" s="107"/>
      <c r="AX1021" s="107"/>
      <c r="AY1021" s="107"/>
      <c r="AZ1021" s="106">
        <f t="shared" ref="AZ1021:AZ1038" si="4355">SUM(BA1021:BD1021)</f>
        <v>0</v>
      </c>
      <c r="BA1021" s="107"/>
      <c r="BB1021" s="107"/>
      <c r="BC1021" s="107"/>
      <c r="BD1021" s="107"/>
      <c r="BE1021" s="106">
        <f t="shared" ref="BE1021:BE1038" si="4356">SUM(BF1021:BI1021)</f>
        <v>0</v>
      </c>
      <c r="BF1021" s="106">
        <f t="shared" ref="BF1021:BF1038" si="4357">BA1021</f>
        <v>0</v>
      </c>
      <c r="BG1021" s="106">
        <f t="shared" ref="BG1021:BG1038" si="4358">BB1021</f>
        <v>0</v>
      </c>
      <c r="BH1021" s="106">
        <f t="shared" ref="BH1021:BH1038" si="4359">BC1021</f>
        <v>0</v>
      </c>
      <c r="BI1021" s="106">
        <f t="shared" ref="BI1021:BI1038" si="4360">BD1021</f>
        <v>0</v>
      </c>
      <c r="BJ1021" s="106">
        <f t="shared" ref="BJ1021:BJ1038" si="4361">BL1021+BN1021+BP1021+BR1021</f>
        <v>0</v>
      </c>
      <c r="BK1021" s="106">
        <f t="shared" ref="BK1021:BK1038" si="4362">BM1021+BO1021+BQ1021+BS1021</f>
        <v>0</v>
      </c>
      <c r="BL1021" s="107"/>
      <c r="BM1021" s="107"/>
      <c r="BN1021" s="107"/>
      <c r="BO1021" s="107"/>
      <c r="BP1021" s="107"/>
      <c r="BQ1021" s="107"/>
      <c r="BR1021" s="107"/>
      <c r="BS1021" s="107"/>
      <c r="BT1021" s="106">
        <f t="shared" ref="BT1021:BT1038" si="4363">SUM(BU1021:BX1021)</f>
        <v>0</v>
      </c>
      <c r="BU1021" s="107"/>
      <c r="BV1021" s="107"/>
      <c r="BW1021" s="107"/>
      <c r="BX1021" s="107"/>
      <c r="BY1021" s="106">
        <f t="shared" ref="BY1021:BY1038" si="4364">SUM(BZ1021:CC1021)</f>
        <v>0</v>
      </c>
      <c r="BZ1021" s="107"/>
      <c r="CA1021" s="107"/>
      <c r="CB1021" s="107"/>
      <c r="CC1021" s="107"/>
      <c r="CD1021" s="106">
        <f t="shared" ref="CD1021:CD1038" si="4365">SUM(CE1021:CH1021)</f>
        <v>0</v>
      </c>
      <c r="CE1021" s="107"/>
      <c r="CF1021" s="107"/>
      <c r="CG1021" s="107"/>
      <c r="CH1021" s="107"/>
      <c r="CI1021" s="106">
        <f t="shared" ref="CI1021:CI1038" si="4366">SUM(CJ1021:CM1021)</f>
        <v>0</v>
      </c>
      <c r="CJ1021" s="106">
        <f t="shared" ref="CJ1021:CJ1038" si="4367">CE1021</f>
        <v>0</v>
      </c>
      <c r="CK1021" s="106">
        <f t="shared" ref="CK1021:CK1038" si="4368">CF1021</f>
        <v>0</v>
      </c>
      <c r="CL1021" s="106">
        <f t="shared" ref="CL1021:CL1038" si="4369">CG1021</f>
        <v>0</v>
      </c>
      <c r="CM1021" s="106">
        <f t="shared" ref="CM1021:CM1038" si="4370">CH1021</f>
        <v>0</v>
      </c>
      <c r="CN1021" s="106">
        <f t="shared" ref="CN1021:CN1038" si="4371">AG1021</f>
        <v>0</v>
      </c>
      <c r="CO1021" s="106">
        <f t="shared" ref="CO1021:CO1038" si="4372">AI1021</f>
        <v>0</v>
      </c>
      <c r="CP1021" s="106">
        <f t="shared" ref="CP1021:CP1038" si="4373">AK1021</f>
        <v>0</v>
      </c>
      <c r="CQ1021" s="106">
        <f t="shared" ref="CQ1021:CQ1038" si="4374">AM1021</f>
        <v>0</v>
      </c>
      <c r="CR1021" s="106">
        <f t="shared" ref="CR1021:CR1038" si="4375">AO1021</f>
        <v>0</v>
      </c>
      <c r="CS1021" s="106">
        <f t="shared" ref="CS1021:CS1038" si="4376">AP1021</f>
        <v>0</v>
      </c>
      <c r="CT1021" s="106">
        <f t="shared" ref="CT1021:CT1038" si="4377">AQ1021</f>
        <v>0</v>
      </c>
      <c r="CU1021" s="106">
        <f t="shared" ref="CU1021:CU1038" si="4378">AR1021</f>
        <v>0</v>
      </c>
      <c r="CV1021" s="106">
        <f t="shared" ref="CV1021:CV1038" si="4379">AS1021</f>
        <v>0</v>
      </c>
      <c r="CW1021" s="106">
        <f t="shared" ref="CW1021:CW1038" si="4380">AT1021</f>
        <v>0</v>
      </c>
      <c r="CX1021" s="106">
        <f t="shared" ref="CX1021:CX1038" si="4381">AU1021</f>
        <v>0</v>
      </c>
      <c r="CY1021" s="106">
        <f t="shared" ref="CY1021:CY1038" si="4382">AV1021</f>
        <v>0</v>
      </c>
      <c r="CZ1021" s="106">
        <f t="shared" ref="CZ1021:CZ1038" si="4383">AW1021</f>
        <v>0</v>
      </c>
      <c r="DA1021" s="106">
        <f t="shared" ref="DA1021:DA1038" si="4384">AX1021</f>
        <v>0</v>
      </c>
      <c r="DB1021" s="106">
        <f t="shared" ref="DB1021:DB1038" si="4385">AY1021</f>
        <v>0</v>
      </c>
      <c r="DC1021" s="106">
        <f t="shared" ref="DC1021:DC1038" si="4386">BK1021</f>
        <v>0</v>
      </c>
      <c r="DD1021" s="106">
        <f t="shared" ref="DD1021:DD1038" si="4387">BM1021</f>
        <v>0</v>
      </c>
      <c r="DE1021" s="106">
        <f t="shared" ref="DE1021:DE1038" si="4388">BO1021</f>
        <v>0</v>
      </c>
      <c r="DF1021" s="106">
        <f t="shared" ref="DF1021:DF1038" si="4389">BQ1021</f>
        <v>0</v>
      </c>
      <c r="DG1021" s="106">
        <f t="shared" ref="DG1021:DG1038" si="4390">BS1021</f>
        <v>0</v>
      </c>
      <c r="DH1021" s="106">
        <f t="shared" ref="DH1021:DH1038" si="4391">BT1021</f>
        <v>0</v>
      </c>
      <c r="DI1021" s="106">
        <f t="shared" ref="DI1021:DI1038" si="4392">BU1021</f>
        <v>0</v>
      </c>
      <c r="DJ1021" s="106">
        <f t="shared" ref="DJ1021:DJ1038" si="4393">BV1021</f>
        <v>0</v>
      </c>
      <c r="DK1021" s="106">
        <f t="shared" ref="DK1021:DK1038" si="4394">BW1021</f>
        <v>0</v>
      </c>
      <c r="DL1021" s="106">
        <f t="shared" ref="DL1021:DL1038" si="4395">BX1021</f>
        <v>0</v>
      </c>
      <c r="DM1021" s="106">
        <f t="shared" ref="DM1021:DM1038" si="4396">BY1021</f>
        <v>0</v>
      </c>
      <c r="DN1021" s="106">
        <f t="shared" ref="DN1021:DN1038" si="4397">BZ1021</f>
        <v>0</v>
      </c>
      <c r="DO1021" s="106">
        <f t="shared" ref="DO1021:DO1038" si="4398">CA1021</f>
        <v>0</v>
      </c>
      <c r="DP1021" s="106">
        <f t="shared" ref="DP1021:DP1038" si="4399">CB1021</f>
        <v>0</v>
      </c>
      <c r="DQ1021" s="106">
        <f t="shared" ref="DQ1021:DQ1038" si="4400">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40.6" hidden="1">
      <c r="A1022" s="56" t="s">
        <v>1078</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51"/>
        <v>0</v>
      </c>
      <c r="AG1022" s="106">
        <f t="shared" si="4352"/>
        <v>0</v>
      </c>
      <c r="AH1022" s="107"/>
      <c r="AI1022" s="107"/>
      <c r="AJ1022" s="107"/>
      <c r="AK1022" s="107"/>
      <c r="AL1022" s="107"/>
      <c r="AM1022" s="107"/>
      <c r="AN1022" s="107"/>
      <c r="AO1022" s="107"/>
      <c r="AP1022" s="106">
        <f t="shared" si="4353"/>
        <v>0</v>
      </c>
      <c r="AQ1022" s="107"/>
      <c r="AR1022" s="107"/>
      <c r="AS1022" s="107"/>
      <c r="AT1022" s="107"/>
      <c r="AU1022" s="106">
        <f t="shared" si="4354"/>
        <v>0</v>
      </c>
      <c r="AV1022" s="107"/>
      <c r="AW1022" s="107"/>
      <c r="AX1022" s="107"/>
      <c r="AY1022" s="107"/>
      <c r="AZ1022" s="106">
        <f t="shared" si="4355"/>
        <v>0</v>
      </c>
      <c r="BA1022" s="107"/>
      <c r="BB1022" s="107"/>
      <c r="BC1022" s="107"/>
      <c r="BD1022" s="107"/>
      <c r="BE1022" s="106">
        <f t="shared" si="4356"/>
        <v>0</v>
      </c>
      <c r="BF1022" s="106">
        <f t="shared" si="4357"/>
        <v>0</v>
      </c>
      <c r="BG1022" s="106">
        <f t="shared" si="4358"/>
        <v>0</v>
      </c>
      <c r="BH1022" s="106">
        <f t="shared" si="4359"/>
        <v>0</v>
      </c>
      <c r="BI1022" s="106">
        <f t="shared" si="4360"/>
        <v>0</v>
      </c>
      <c r="BJ1022" s="106">
        <f t="shared" si="4361"/>
        <v>0</v>
      </c>
      <c r="BK1022" s="106">
        <f t="shared" si="4362"/>
        <v>0</v>
      </c>
      <c r="BL1022" s="107"/>
      <c r="BM1022" s="107"/>
      <c r="BN1022" s="107"/>
      <c r="BO1022" s="107"/>
      <c r="BP1022" s="107"/>
      <c r="BQ1022" s="107"/>
      <c r="BR1022" s="107"/>
      <c r="BS1022" s="107"/>
      <c r="BT1022" s="106">
        <f t="shared" si="4363"/>
        <v>0</v>
      </c>
      <c r="BU1022" s="107"/>
      <c r="BV1022" s="107"/>
      <c r="BW1022" s="107"/>
      <c r="BX1022" s="107"/>
      <c r="BY1022" s="106">
        <f t="shared" si="4364"/>
        <v>0</v>
      </c>
      <c r="BZ1022" s="107"/>
      <c r="CA1022" s="107"/>
      <c r="CB1022" s="107"/>
      <c r="CC1022" s="107"/>
      <c r="CD1022" s="106">
        <f t="shared" si="4365"/>
        <v>0</v>
      </c>
      <c r="CE1022" s="107"/>
      <c r="CF1022" s="107"/>
      <c r="CG1022" s="107"/>
      <c r="CH1022" s="107"/>
      <c r="CI1022" s="106">
        <f t="shared" si="4366"/>
        <v>0</v>
      </c>
      <c r="CJ1022" s="106">
        <f t="shared" si="4367"/>
        <v>0</v>
      </c>
      <c r="CK1022" s="106">
        <f t="shared" si="4368"/>
        <v>0</v>
      </c>
      <c r="CL1022" s="106">
        <f t="shared" si="4369"/>
        <v>0</v>
      </c>
      <c r="CM1022" s="106">
        <f t="shared" si="4370"/>
        <v>0</v>
      </c>
      <c r="CN1022" s="106">
        <f t="shared" si="4371"/>
        <v>0</v>
      </c>
      <c r="CO1022" s="106">
        <f t="shared" si="4372"/>
        <v>0</v>
      </c>
      <c r="CP1022" s="106">
        <f t="shared" si="4373"/>
        <v>0</v>
      </c>
      <c r="CQ1022" s="106">
        <f t="shared" si="4374"/>
        <v>0</v>
      </c>
      <c r="CR1022" s="106">
        <f t="shared" si="4375"/>
        <v>0</v>
      </c>
      <c r="CS1022" s="106">
        <f t="shared" si="4376"/>
        <v>0</v>
      </c>
      <c r="CT1022" s="106">
        <f t="shared" si="4377"/>
        <v>0</v>
      </c>
      <c r="CU1022" s="106">
        <f t="shared" si="4378"/>
        <v>0</v>
      </c>
      <c r="CV1022" s="106">
        <f t="shared" si="4379"/>
        <v>0</v>
      </c>
      <c r="CW1022" s="106">
        <f t="shared" si="4380"/>
        <v>0</v>
      </c>
      <c r="CX1022" s="106">
        <f t="shared" si="4381"/>
        <v>0</v>
      </c>
      <c r="CY1022" s="106">
        <f t="shared" si="4382"/>
        <v>0</v>
      </c>
      <c r="CZ1022" s="106">
        <f t="shared" si="4383"/>
        <v>0</v>
      </c>
      <c r="DA1022" s="106">
        <f t="shared" si="4384"/>
        <v>0</v>
      </c>
      <c r="DB1022" s="106">
        <f t="shared" si="4385"/>
        <v>0</v>
      </c>
      <c r="DC1022" s="106">
        <f t="shared" si="4386"/>
        <v>0</v>
      </c>
      <c r="DD1022" s="106">
        <f t="shared" si="4387"/>
        <v>0</v>
      </c>
      <c r="DE1022" s="106">
        <f t="shared" si="4388"/>
        <v>0</v>
      </c>
      <c r="DF1022" s="106">
        <f t="shared" si="4389"/>
        <v>0</v>
      </c>
      <c r="DG1022" s="106">
        <f t="shared" si="4390"/>
        <v>0</v>
      </c>
      <c r="DH1022" s="106">
        <f t="shared" si="4391"/>
        <v>0</v>
      </c>
      <c r="DI1022" s="106">
        <f t="shared" si="4392"/>
        <v>0</v>
      </c>
      <c r="DJ1022" s="106">
        <f t="shared" si="4393"/>
        <v>0</v>
      </c>
      <c r="DK1022" s="106">
        <f t="shared" si="4394"/>
        <v>0</v>
      </c>
      <c r="DL1022" s="106">
        <f t="shared" si="4395"/>
        <v>0</v>
      </c>
      <c r="DM1022" s="106">
        <f t="shared" si="4396"/>
        <v>0</v>
      </c>
      <c r="DN1022" s="106">
        <f t="shared" si="4397"/>
        <v>0</v>
      </c>
      <c r="DO1022" s="106">
        <f t="shared" si="4398"/>
        <v>0</v>
      </c>
      <c r="DP1022" s="106">
        <f t="shared" si="4399"/>
        <v>0</v>
      </c>
      <c r="DQ1022" s="106">
        <f t="shared" si="4400"/>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0.9" hidden="1">
      <c r="A1023" s="56" t="s">
        <v>1079</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51"/>
        <v>0</v>
      </c>
      <c r="AG1023" s="106">
        <f t="shared" si="4352"/>
        <v>0</v>
      </c>
      <c r="AH1023" s="107"/>
      <c r="AI1023" s="107"/>
      <c r="AJ1023" s="107"/>
      <c r="AK1023" s="107"/>
      <c r="AL1023" s="107"/>
      <c r="AM1023" s="107"/>
      <c r="AN1023" s="107"/>
      <c r="AO1023" s="107"/>
      <c r="AP1023" s="106">
        <f t="shared" si="4353"/>
        <v>0</v>
      </c>
      <c r="AQ1023" s="107"/>
      <c r="AR1023" s="107"/>
      <c r="AS1023" s="107"/>
      <c r="AT1023" s="107"/>
      <c r="AU1023" s="106">
        <f t="shared" si="4354"/>
        <v>0</v>
      </c>
      <c r="AV1023" s="107"/>
      <c r="AW1023" s="107"/>
      <c r="AX1023" s="107"/>
      <c r="AY1023" s="107"/>
      <c r="AZ1023" s="106">
        <f t="shared" si="4355"/>
        <v>0</v>
      </c>
      <c r="BA1023" s="107"/>
      <c r="BB1023" s="107"/>
      <c r="BC1023" s="107"/>
      <c r="BD1023" s="107"/>
      <c r="BE1023" s="106">
        <f t="shared" si="4356"/>
        <v>0</v>
      </c>
      <c r="BF1023" s="106">
        <f t="shared" si="4357"/>
        <v>0</v>
      </c>
      <c r="BG1023" s="106">
        <f t="shared" si="4358"/>
        <v>0</v>
      </c>
      <c r="BH1023" s="106">
        <f t="shared" si="4359"/>
        <v>0</v>
      </c>
      <c r="BI1023" s="106">
        <f t="shared" si="4360"/>
        <v>0</v>
      </c>
      <c r="BJ1023" s="106">
        <f t="shared" si="4361"/>
        <v>0</v>
      </c>
      <c r="BK1023" s="106">
        <f t="shared" si="4362"/>
        <v>0</v>
      </c>
      <c r="BL1023" s="107"/>
      <c r="BM1023" s="107"/>
      <c r="BN1023" s="107"/>
      <c r="BO1023" s="107"/>
      <c r="BP1023" s="107"/>
      <c r="BQ1023" s="107"/>
      <c r="BR1023" s="107"/>
      <c r="BS1023" s="107"/>
      <c r="BT1023" s="106">
        <f t="shared" si="4363"/>
        <v>0</v>
      </c>
      <c r="BU1023" s="107"/>
      <c r="BV1023" s="107"/>
      <c r="BW1023" s="107"/>
      <c r="BX1023" s="107"/>
      <c r="BY1023" s="106">
        <f t="shared" si="4364"/>
        <v>0</v>
      </c>
      <c r="BZ1023" s="107"/>
      <c r="CA1023" s="107"/>
      <c r="CB1023" s="107"/>
      <c r="CC1023" s="107"/>
      <c r="CD1023" s="106">
        <f t="shared" si="4365"/>
        <v>0</v>
      </c>
      <c r="CE1023" s="107"/>
      <c r="CF1023" s="107"/>
      <c r="CG1023" s="107"/>
      <c r="CH1023" s="107"/>
      <c r="CI1023" s="106">
        <f t="shared" si="4366"/>
        <v>0</v>
      </c>
      <c r="CJ1023" s="106">
        <f t="shared" si="4367"/>
        <v>0</v>
      </c>
      <c r="CK1023" s="106">
        <f t="shared" si="4368"/>
        <v>0</v>
      </c>
      <c r="CL1023" s="106">
        <f t="shared" si="4369"/>
        <v>0</v>
      </c>
      <c r="CM1023" s="106">
        <f t="shared" si="4370"/>
        <v>0</v>
      </c>
      <c r="CN1023" s="106">
        <f t="shared" si="4371"/>
        <v>0</v>
      </c>
      <c r="CO1023" s="106">
        <f t="shared" si="4372"/>
        <v>0</v>
      </c>
      <c r="CP1023" s="106">
        <f t="shared" si="4373"/>
        <v>0</v>
      </c>
      <c r="CQ1023" s="106">
        <f t="shared" si="4374"/>
        <v>0</v>
      </c>
      <c r="CR1023" s="106">
        <f t="shared" si="4375"/>
        <v>0</v>
      </c>
      <c r="CS1023" s="106">
        <f t="shared" si="4376"/>
        <v>0</v>
      </c>
      <c r="CT1023" s="106">
        <f t="shared" si="4377"/>
        <v>0</v>
      </c>
      <c r="CU1023" s="106">
        <f t="shared" si="4378"/>
        <v>0</v>
      </c>
      <c r="CV1023" s="106">
        <f t="shared" si="4379"/>
        <v>0</v>
      </c>
      <c r="CW1023" s="106">
        <f t="shared" si="4380"/>
        <v>0</v>
      </c>
      <c r="CX1023" s="106">
        <f t="shared" si="4381"/>
        <v>0</v>
      </c>
      <c r="CY1023" s="106">
        <f t="shared" si="4382"/>
        <v>0</v>
      </c>
      <c r="CZ1023" s="106">
        <f t="shared" si="4383"/>
        <v>0</v>
      </c>
      <c r="DA1023" s="106">
        <f t="shared" si="4384"/>
        <v>0</v>
      </c>
      <c r="DB1023" s="106">
        <f t="shared" si="4385"/>
        <v>0</v>
      </c>
      <c r="DC1023" s="106">
        <f t="shared" si="4386"/>
        <v>0</v>
      </c>
      <c r="DD1023" s="106">
        <f t="shared" si="4387"/>
        <v>0</v>
      </c>
      <c r="DE1023" s="106">
        <f t="shared" si="4388"/>
        <v>0</v>
      </c>
      <c r="DF1023" s="106">
        <f t="shared" si="4389"/>
        <v>0</v>
      </c>
      <c r="DG1023" s="106">
        <f t="shared" si="4390"/>
        <v>0</v>
      </c>
      <c r="DH1023" s="106">
        <f t="shared" si="4391"/>
        <v>0</v>
      </c>
      <c r="DI1023" s="106">
        <f t="shared" si="4392"/>
        <v>0</v>
      </c>
      <c r="DJ1023" s="106">
        <f t="shared" si="4393"/>
        <v>0</v>
      </c>
      <c r="DK1023" s="106">
        <f t="shared" si="4394"/>
        <v>0</v>
      </c>
      <c r="DL1023" s="106">
        <f t="shared" si="4395"/>
        <v>0</v>
      </c>
      <c r="DM1023" s="106">
        <f t="shared" si="4396"/>
        <v>0</v>
      </c>
      <c r="DN1023" s="106">
        <f t="shared" si="4397"/>
        <v>0</v>
      </c>
      <c r="DO1023" s="106">
        <f t="shared" si="4398"/>
        <v>0</v>
      </c>
      <c r="DP1023" s="106">
        <f t="shared" si="4399"/>
        <v>0</v>
      </c>
      <c r="DQ1023" s="106">
        <f t="shared" si="4400"/>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202.95">
      <c r="A1024" s="56" t="s">
        <v>1080</v>
      </c>
      <c r="B1024" s="65" t="s">
        <v>118</v>
      </c>
      <c r="C1024" s="33">
        <v>6506</v>
      </c>
      <c r="D1024" s="121" t="s">
        <v>2126</v>
      </c>
      <c r="E1024" s="118" t="s">
        <v>2139</v>
      </c>
      <c r="F1024" s="118" t="s">
        <v>2140</v>
      </c>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12</v>
      </c>
      <c r="AE1024" s="19" t="s">
        <v>2046</v>
      </c>
      <c r="AF1024" s="106">
        <f t="shared" si="4351"/>
        <v>5.46</v>
      </c>
      <c r="AG1024" s="106">
        <f t="shared" si="4352"/>
        <v>5.46</v>
      </c>
      <c r="AH1024" s="107"/>
      <c r="AI1024" s="107"/>
      <c r="AJ1024" s="107"/>
      <c r="AK1024" s="107"/>
      <c r="AL1024" s="107"/>
      <c r="AM1024" s="107"/>
      <c r="AN1024" s="107">
        <v>5.46</v>
      </c>
      <c r="AO1024" s="107">
        <v>5.46</v>
      </c>
      <c r="AP1024" s="106">
        <f t="shared" si="4353"/>
        <v>5.46</v>
      </c>
      <c r="AQ1024" s="107"/>
      <c r="AR1024" s="107"/>
      <c r="AS1024" s="107"/>
      <c r="AT1024" s="107">
        <v>5.46</v>
      </c>
      <c r="AU1024" s="106">
        <f t="shared" si="4354"/>
        <v>5.46</v>
      </c>
      <c r="AV1024" s="107"/>
      <c r="AW1024" s="107"/>
      <c r="AX1024" s="107"/>
      <c r="AY1024" s="107">
        <v>5.46</v>
      </c>
      <c r="AZ1024" s="106">
        <f t="shared" si="4355"/>
        <v>0</v>
      </c>
      <c r="BA1024" s="107"/>
      <c r="BB1024" s="107"/>
      <c r="BC1024" s="107"/>
      <c r="BD1024" s="107"/>
      <c r="BE1024" s="106">
        <f t="shared" si="4356"/>
        <v>0</v>
      </c>
      <c r="BF1024" s="106">
        <f t="shared" si="4357"/>
        <v>0</v>
      </c>
      <c r="BG1024" s="106">
        <f t="shared" si="4358"/>
        <v>0</v>
      </c>
      <c r="BH1024" s="106">
        <f t="shared" si="4359"/>
        <v>0</v>
      </c>
      <c r="BI1024" s="106">
        <f t="shared" si="4360"/>
        <v>0</v>
      </c>
      <c r="BJ1024" s="106">
        <f t="shared" si="4361"/>
        <v>0</v>
      </c>
      <c r="BK1024" s="106">
        <f t="shared" si="4362"/>
        <v>0</v>
      </c>
      <c r="BL1024" s="107"/>
      <c r="BM1024" s="107"/>
      <c r="BN1024" s="107"/>
      <c r="BO1024" s="107"/>
      <c r="BP1024" s="107"/>
      <c r="BQ1024" s="107"/>
      <c r="BR1024" s="107"/>
      <c r="BS1024" s="107"/>
      <c r="BT1024" s="106">
        <f t="shared" si="4363"/>
        <v>0</v>
      </c>
      <c r="BU1024" s="107"/>
      <c r="BV1024" s="107"/>
      <c r="BW1024" s="107"/>
      <c r="BX1024" s="107"/>
      <c r="BY1024" s="106">
        <f t="shared" si="4364"/>
        <v>0</v>
      </c>
      <c r="BZ1024" s="107"/>
      <c r="CA1024" s="107"/>
      <c r="CB1024" s="107"/>
      <c r="CC1024" s="107"/>
      <c r="CD1024" s="106">
        <f t="shared" si="4365"/>
        <v>0</v>
      </c>
      <c r="CE1024" s="107"/>
      <c r="CF1024" s="107"/>
      <c r="CG1024" s="107"/>
      <c r="CH1024" s="107"/>
      <c r="CI1024" s="106">
        <f t="shared" si="4366"/>
        <v>0</v>
      </c>
      <c r="CJ1024" s="106">
        <f t="shared" si="4367"/>
        <v>0</v>
      </c>
      <c r="CK1024" s="106">
        <f t="shared" si="4368"/>
        <v>0</v>
      </c>
      <c r="CL1024" s="106">
        <f t="shared" si="4369"/>
        <v>0</v>
      </c>
      <c r="CM1024" s="106">
        <f t="shared" si="4370"/>
        <v>0</v>
      </c>
      <c r="CN1024" s="106">
        <f t="shared" si="4371"/>
        <v>5.46</v>
      </c>
      <c r="CO1024" s="106">
        <f t="shared" si="4372"/>
        <v>0</v>
      </c>
      <c r="CP1024" s="106">
        <f t="shared" si="4373"/>
        <v>0</v>
      </c>
      <c r="CQ1024" s="106">
        <f t="shared" si="4374"/>
        <v>0</v>
      </c>
      <c r="CR1024" s="106">
        <f t="shared" si="4375"/>
        <v>5.46</v>
      </c>
      <c r="CS1024" s="106">
        <f t="shared" si="4376"/>
        <v>5.46</v>
      </c>
      <c r="CT1024" s="106">
        <f t="shared" si="4377"/>
        <v>0</v>
      </c>
      <c r="CU1024" s="106">
        <f t="shared" si="4378"/>
        <v>0</v>
      </c>
      <c r="CV1024" s="106">
        <f t="shared" si="4379"/>
        <v>0</v>
      </c>
      <c r="CW1024" s="106">
        <f t="shared" si="4380"/>
        <v>5.46</v>
      </c>
      <c r="CX1024" s="106">
        <f t="shared" si="4381"/>
        <v>5.46</v>
      </c>
      <c r="CY1024" s="106">
        <f t="shared" si="4382"/>
        <v>0</v>
      </c>
      <c r="CZ1024" s="106">
        <f t="shared" si="4383"/>
        <v>0</v>
      </c>
      <c r="DA1024" s="106">
        <f t="shared" si="4384"/>
        <v>0</v>
      </c>
      <c r="DB1024" s="106">
        <f t="shared" si="4385"/>
        <v>5.46</v>
      </c>
      <c r="DC1024" s="106">
        <f t="shared" si="4386"/>
        <v>0</v>
      </c>
      <c r="DD1024" s="106">
        <f t="shared" si="4387"/>
        <v>0</v>
      </c>
      <c r="DE1024" s="106">
        <f t="shared" si="4388"/>
        <v>0</v>
      </c>
      <c r="DF1024" s="106">
        <f t="shared" si="4389"/>
        <v>0</v>
      </c>
      <c r="DG1024" s="106">
        <f t="shared" si="4390"/>
        <v>0</v>
      </c>
      <c r="DH1024" s="106">
        <f t="shared" si="4391"/>
        <v>0</v>
      </c>
      <c r="DI1024" s="106">
        <f t="shared" si="4392"/>
        <v>0</v>
      </c>
      <c r="DJ1024" s="106">
        <f t="shared" si="4393"/>
        <v>0</v>
      </c>
      <c r="DK1024" s="106">
        <f t="shared" si="4394"/>
        <v>0</v>
      </c>
      <c r="DL1024" s="106">
        <f t="shared" si="4395"/>
        <v>0</v>
      </c>
      <c r="DM1024" s="106">
        <f t="shared" si="4396"/>
        <v>0</v>
      </c>
      <c r="DN1024" s="106">
        <f t="shared" si="4397"/>
        <v>0</v>
      </c>
      <c r="DO1024" s="106">
        <f t="shared" si="4398"/>
        <v>0</v>
      </c>
      <c r="DP1024" s="106">
        <f t="shared" si="4399"/>
        <v>0</v>
      </c>
      <c r="DQ1024" s="106">
        <f t="shared" si="4400"/>
        <v>0</v>
      </c>
      <c r="DR1024" s="102">
        <f t="shared" si="3906"/>
        <v>0</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0.9" hidden="1">
      <c r="A1025" s="56" t="s">
        <v>1081</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51"/>
        <v>0</v>
      </c>
      <c r="AG1025" s="106">
        <f t="shared" si="4352"/>
        <v>0</v>
      </c>
      <c r="AH1025" s="107"/>
      <c r="AI1025" s="107"/>
      <c r="AJ1025" s="107"/>
      <c r="AK1025" s="107"/>
      <c r="AL1025" s="107"/>
      <c r="AM1025" s="107"/>
      <c r="AN1025" s="107"/>
      <c r="AO1025" s="107"/>
      <c r="AP1025" s="106">
        <f t="shared" si="4353"/>
        <v>0</v>
      </c>
      <c r="AQ1025" s="107"/>
      <c r="AR1025" s="107"/>
      <c r="AS1025" s="107"/>
      <c r="AT1025" s="107"/>
      <c r="AU1025" s="106">
        <f t="shared" si="4354"/>
        <v>0</v>
      </c>
      <c r="AV1025" s="107"/>
      <c r="AW1025" s="107"/>
      <c r="AX1025" s="107"/>
      <c r="AY1025" s="107"/>
      <c r="AZ1025" s="106">
        <f t="shared" si="4355"/>
        <v>0</v>
      </c>
      <c r="BA1025" s="107"/>
      <c r="BB1025" s="107"/>
      <c r="BC1025" s="107"/>
      <c r="BD1025" s="107"/>
      <c r="BE1025" s="106">
        <f t="shared" si="4356"/>
        <v>0</v>
      </c>
      <c r="BF1025" s="106">
        <f t="shared" si="4357"/>
        <v>0</v>
      </c>
      <c r="BG1025" s="106">
        <f t="shared" si="4358"/>
        <v>0</v>
      </c>
      <c r="BH1025" s="106">
        <f t="shared" si="4359"/>
        <v>0</v>
      </c>
      <c r="BI1025" s="106">
        <f t="shared" si="4360"/>
        <v>0</v>
      </c>
      <c r="BJ1025" s="106">
        <f t="shared" si="4361"/>
        <v>0</v>
      </c>
      <c r="BK1025" s="106">
        <f t="shared" si="4362"/>
        <v>0</v>
      </c>
      <c r="BL1025" s="107"/>
      <c r="BM1025" s="107"/>
      <c r="BN1025" s="107"/>
      <c r="BO1025" s="107"/>
      <c r="BP1025" s="107"/>
      <c r="BQ1025" s="107"/>
      <c r="BR1025" s="107"/>
      <c r="BS1025" s="107"/>
      <c r="BT1025" s="106">
        <f t="shared" si="4363"/>
        <v>0</v>
      </c>
      <c r="BU1025" s="107"/>
      <c r="BV1025" s="107"/>
      <c r="BW1025" s="107"/>
      <c r="BX1025" s="107"/>
      <c r="BY1025" s="106">
        <f t="shared" si="4364"/>
        <v>0</v>
      </c>
      <c r="BZ1025" s="107"/>
      <c r="CA1025" s="107"/>
      <c r="CB1025" s="107"/>
      <c r="CC1025" s="107"/>
      <c r="CD1025" s="106">
        <f t="shared" si="4365"/>
        <v>0</v>
      </c>
      <c r="CE1025" s="107"/>
      <c r="CF1025" s="107"/>
      <c r="CG1025" s="107"/>
      <c r="CH1025" s="107"/>
      <c r="CI1025" s="106">
        <f t="shared" si="4366"/>
        <v>0</v>
      </c>
      <c r="CJ1025" s="106">
        <f t="shared" si="4367"/>
        <v>0</v>
      </c>
      <c r="CK1025" s="106">
        <f t="shared" si="4368"/>
        <v>0</v>
      </c>
      <c r="CL1025" s="106">
        <f t="shared" si="4369"/>
        <v>0</v>
      </c>
      <c r="CM1025" s="106">
        <f t="shared" si="4370"/>
        <v>0</v>
      </c>
      <c r="CN1025" s="106">
        <f t="shared" si="4371"/>
        <v>0</v>
      </c>
      <c r="CO1025" s="106">
        <f t="shared" si="4372"/>
        <v>0</v>
      </c>
      <c r="CP1025" s="106">
        <f t="shared" si="4373"/>
        <v>0</v>
      </c>
      <c r="CQ1025" s="106">
        <f t="shared" si="4374"/>
        <v>0</v>
      </c>
      <c r="CR1025" s="106">
        <f t="shared" si="4375"/>
        <v>0</v>
      </c>
      <c r="CS1025" s="106">
        <f t="shared" si="4376"/>
        <v>0</v>
      </c>
      <c r="CT1025" s="106">
        <f t="shared" si="4377"/>
        <v>0</v>
      </c>
      <c r="CU1025" s="106">
        <f t="shared" si="4378"/>
        <v>0</v>
      </c>
      <c r="CV1025" s="106">
        <f t="shared" si="4379"/>
        <v>0</v>
      </c>
      <c r="CW1025" s="106">
        <f t="shared" si="4380"/>
        <v>0</v>
      </c>
      <c r="CX1025" s="106">
        <f t="shared" si="4381"/>
        <v>0</v>
      </c>
      <c r="CY1025" s="106">
        <f t="shared" si="4382"/>
        <v>0</v>
      </c>
      <c r="CZ1025" s="106">
        <f t="shared" si="4383"/>
        <v>0</v>
      </c>
      <c r="DA1025" s="106">
        <f t="shared" si="4384"/>
        <v>0</v>
      </c>
      <c r="DB1025" s="106">
        <f t="shared" si="4385"/>
        <v>0</v>
      </c>
      <c r="DC1025" s="106">
        <f t="shared" si="4386"/>
        <v>0</v>
      </c>
      <c r="DD1025" s="106">
        <f t="shared" si="4387"/>
        <v>0</v>
      </c>
      <c r="DE1025" s="106">
        <f t="shared" si="4388"/>
        <v>0</v>
      </c>
      <c r="DF1025" s="106">
        <f t="shared" si="4389"/>
        <v>0</v>
      </c>
      <c r="DG1025" s="106">
        <f t="shared" si="4390"/>
        <v>0</v>
      </c>
      <c r="DH1025" s="106">
        <f t="shared" si="4391"/>
        <v>0</v>
      </c>
      <c r="DI1025" s="106">
        <f t="shared" si="4392"/>
        <v>0</v>
      </c>
      <c r="DJ1025" s="106">
        <f t="shared" si="4393"/>
        <v>0</v>
      </c>
      <c r="DK1025" s="106">
        <f t="shared" si="4394"/>
        <v>0</v>
      </c>
      <c r="DL1025" s="106">
        <f t="shared" si="4395"/>
        <v>0</v>
      </c>
      <c r="DM1025" s="106">
        <f t="shared" si="4396"/>
        <v>0</v>
      </c>
      <c r="DN1025" s="106">
        <f t="shared" si="4397"/>
        <v>0</v>
      </c>
      <c r="DO1025" s="106">
        <f t="shared" si="4398"/>
        <v>0</v>
      </c>
      <c r="DP1025" s="106">
        <f t="shared" si="4399"/>
        <v>0</v>
      </c>
      <c r="DQ1025" s="106">
        <f t="shared" si="4400"/>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202.95">
      <c r="A1026" s="56" t="s">
        <v>1082</v>
      </c>
      <c r="B1026" s="65" t="s">
        <v>120</v>
      </c>
      <c r="C1026" s="33">
        <v>6508</v>
      </c>
      <c r="D1026" s="121" t="s">
        <v>2141</v>
      </c>
      <c r="E1026" s="118" t="s">
        <v>2142</v>
      </c>
      <c r="F1026" s="118" t="s">
        <v>2140</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7</v>
      </c>
      <c r="AE1026" s="19" t="s">
        <v>2049</v>
      </c>
      <c r="AF1026" s="106">
        <f t="shared" si="4351"/>
        <v>1395.0920000000001</v>
      </c>
      <c r="AG1026" s="106">
        <f t="shared" si="4352"/>
        <v>1293.7639999999999</v>
      </c>
      <c r="AH1026" s="107"/>
      <c r="AI1026" s="107"/>
      <c r="AJ1026" s="107"/>
      <c r="AK1026" s="107"/>
      <c r="AL1026" s="107"/>
      <c r="AM1026" s="107"/>
      <c r="AN1026" s="107">
        <v>1395.0920000000001</v>
      </c>
      <c r="AO1026" s="107">
        <v>1293.7639999999999</v>
      </c>
      <c r="AP1026" s="106">
        <f t="shared" si="4353"/>
        <v>1493.364</v>
      </c>
      <c r="AQ1026" s="107"/>
      <c r="AR1026" s="107"/>
      <c r="AS1026" s="107"/>
      <c r="AT1026" s="107">
        <v>1493.364</v>
      </c>
      <c r="AU1026" s="106">
        <f t="shared" si="4354"/>
        <v>1363.9280000000001</v>
      </c>
      <c r="AV1026" s="107"/>
      <c r="AW1026" s="107"/>
      <c r="AX1026" s="107"/>
      <c r="AY1026" s="107">
        <v>1363.9280000000001</v>
      </c>
      <c r="AZ1026" s="106">
        <f t="shared" si="4355"/>
        <v>1363.9280000000001</v>
      </c>
      <c r="BA1026" s="107"/>
      <c r="BB1026" s="107"/>
      <c r="BC1026" s="107"/>
      <c r="BD1026" s="107">
        <v>1363.9280000000001</v>
      </c>
      <c r="BE1026" s="106">
        <f t="shared" si="4356"/>
        <v>1363.9280000000001</v>
      </c>
      <c r="BF1026" s="106">
        <f t="shared" si="4357"/>
        <v>0</v>
      </c>
      <c r="BG1026" s="106">
        <f t="shared" si="4358"/>
        <v>0</v>
      </c>
      <c r="BH1026" s="106">
        <f t="shared" si="4359"/>
        <v>0</v>
      </c>
      <c r="BI1026" s="106">
        <f t="shared" si="4360"/>
        <v>1363.9280000000001</v>
      </c>
      <c r="BJ1026" s="106">
        <f t="shared" si="4361"/>
        <v>1395.0920000000001</v>
      </c>
      <c r="BK1026" s="106">
        <f t="shared" si="4362"/>
        <v>1293.7639999999999</v>
      </c>
      <c r="BL1026" s="107"/>
      <c r="BM1026" s="107"/>
      <c r="BN1026" s="107"/>
      <c r="BO1026" s="107"/>
      <c r="BP1026" s="107"/>
      <c r="BQ1026" s="107"/>
      <c r="BR1026" s="107">
        <v>1395.0920000000001</v>
      </c>
      <c r="BS1026" s="107">
        <v>1293.7639999999999</v>
      </c>
      <c r="BT1026" s="106">
        <f t="shared" si="4363"/>
        <v>1493.364</v>
      </c>
      <c r="BU1026" s="107"/>
      <c r="BV1026" s="107"/>
      <c r="BW1026" s="107"/>
      <c r="BX1026" s="107">
        <v>1493.364</v>
      </c>
      <c r="BY1026" s="106">
        <f t="shared" si="4364"/>
        <v>1363.9280000000001</v>
      </c>
      <c r="BZ1026" s="107"/>
      <c r="CA1026" s="107"/>
      <c r="CB1026" s="107"/>
      <c r="CC1026" s="107">
        <v>1363.9280000000001</v>
      </c>
      <c r="CD1026" s="106">
        <f t="shared" si="4365"/>
        <v>1363.9280000000001</v>
      </c>
      <c r="CE1026" s="107"/>
      <c r="CF1026" s="107"/>
      <c r="CG1026" s="107"/>
      <c r="CH1026" s="107">
        <v>1363.9280000000001</v>
      </c>
      <c r="CI1026" s="106">
        <f t="shared" si="4366"/>
        <v>1363.9280000000001</v>
      </c>
      <c r="CJ1026" s="106">
        <f t="shared" si="4367"/>
        <v>0</v>
      </c>
      <c r="CK1026" s="106">
        <f t="shared" si="4368"/>
        <v>0</v>
      </c>
      <c r="CL1026" s="106">
        <f t="shared" si="4369"/>
        <v>0</v>
      </c>
      <c r="CM1026" s="106">
        <f t="shared" si="4370"/>
        <v>1363.9280000000001</v>
      </c>
      <c r="CN1026" s="106">
        <f t="shared" si="4371"/>
        <v>1293.7639999999999</v>
      </c>
      <c r="CO1026" s="106">
        <f t="shared" si="4372"/>
        <v>0</v>
      </c>
      <c r="CP1026" s="106">
        <f t="shared" si="4373"/>
        <v>0</v>
      </c>
      <c r="CQ1026" s="106">
        <f t="shared" si="4374"/>
        <v>0</v>
      </c>
      <c r="CR1026" s="106">
        <f t="shared" si="4375"/>
        <v>1293.7639999999999</v>
      </c>
      <c r="CS1026" s="106">
        <f t="shared" si="4376"/>
        <v>1493.364</v>
      </c>
      <c r="CT1026" s="106">
        <f t="shared" si="4377"/>
        <v>0</v>
      </c>
      <c r="CU1026" s="106">
        <f t="shared" si="4378"/>
        <v>0</v>
      </c>
      <c r="CV1026" s="106">
        <f t="shared" si="4379"/>
        <v>0</v>
      </c>
      <c r="CW1026" s="106">
        <f t="shared" si="4380"/>
        <v>1493.364</v>
      </c>
      <c r="CX1026" s="106">
        <f t="shared" si="4381"/>
        <v>1363.9280000000001</v>
      </c>
      <c r="CY1026" s="106">
        <f t="shared" si="4382"/>
        <v>0</v>
      </c>
      <c r="CZ1026" s="106">
        <f t="shared" si="4383"/>
        <v>0</v>
      </c>
      <c r="DA1026" s="106">
        <f t="shared" si="4384"/>
        <v>0</v>
      </c>
      <c r="DB1026" s="106">
        <f t="shared" si="4385"/>
        <v>1363.9280000000001</v>
      </c>
      <c r="DC1026" s="106">
        <f t="shared" si="4386"/>
        <v>1293.7639999999999</v>
      </c>
      <c r="DD1026" s="106">
        <f t="shared" si="4387"/>
        <v>0</v>
      </c>
      <c r="DE1026" s="106">
        <f t="shared" si="4388"/>
        <v>0</v>
      </c>
      <c r="DF1026" s="106">
        <f t="shared" si="4389"/>
        <v>0</v>
      </c>
      <c r="DG1026" s="106">
        <f t="shared" si="4390"/>
        <v>1293.7639999999999</v>
      </c>
      <c r="DH1026" s="106">
        <f t="shared" si="4391"/>
        <v>1493.364</v>
      </c>
      <c r="DI1026" s="106">
        <f t="shared" si="4392"/>
        <v>0</v>
      </c>
      <c r="DJ1026" s="106">
        <f t="shared" si="4393"/>
        <v>0</v>
      </c>
      <c r="DK1026" s="106">
        <f t="shared" si="4394"/>
        <v>0</v>
      </c>
      <c r="DL1026" s="106">
        <f t="shared" si="4395"/>
        <v>1493.364</v>
      </c>
      <c r="DM1026" s="106">
        <f t="shared" si="4396"/>
        <v>1363.9280000000001</v>
      </c>
      <c r="DN1026" s="106">
        <f t="shared" si="4397"/>
        <v>0</v>
      </c>
      <c r="DO1026" s="106">
        <f t="shared" si="4398"/>
        <v>0</v>
      </c>
      <c r="DP1026" s="106">
        <f t="shared" si="4399"/>
        <v>0</v>
      </c>
      <c r="DQ1026" s="106">
        <f t="shared" si="4400"/>
        <v>1363.9280000000001</v>
      </c>
      <c r="DR1026" s="102" t="str">
        <f t="shared" si="3906"/>
        <v>нормативный и плановый</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202.95">
      <c r="A1027" s="56" t="s">
        <v>1083</v>
      </c>
      <c r="B1027" s="65" t="s">
        <v>1084</v>
      </c>
      <c r="C1027" s="33">
        <v>6509</v>
      </c>
      <c r="D1027" s="121" t="s">
        <v>2126</v>
      </c>
      <c r="E1027" s="118" t="s">
        <v>2143</v>
      </c>
      <c r="F1027" s="118" t="s">
        <v>2140</v>
      </c>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11</v>
      </c>
      <c r="AE1027" s="19" t="s">
        <v>2050</v>
      </c>
      <c r="AF1027" s="106">
        <f t="shared" si="4351"/>
        <v>221.05</v>
      </c>
      <c r="AG1027" s="106">
        <f t="shared" si="4352"/>
        <v>221.047</v>
      </c>
      <c r="AH1027" s="107"/>
      <c r="AI1027" s="107"/>
      <c r="AJ1027" s="107"/>
      <c r="AK1027" s="107"/>
      <c r="AL1027" s="107"/>
      <c r="AM1027" s="107"/>
      <c r="AN1027" s="107">
        <v>221.05</v>
      </c>
      <c r="AO1027" s="107">
        <v>221.047</v>
      </c>
      <c r="AP1027" s="106">
        <f t="shared" si="4353"/>
        <v>247.8</v>
      </c>
      <c r="AQ1027" s="107"/>
      <c r="AR1027" s="107"/>
      <c r="AS1027" s="107"/>
      <c r="AT1027" s="107">
        <v>247.8</v>
      </c>
      <c r="AU1027" s="106">
        <f t="shared" si="4354"/>
        <v>233.036</v>
      </c>
      <c r="AV1027" s="107"/>
      <c r="AW1027" s="107"/>
      <c r="AX1027" s="107"/>
      <c r="AY1027" s="107">
        <v>233.036</v>
      </c>
      <c r="AZ1027" s="106">
        <f t="shared" si="4355"/>
        <v>233.036</v>
      </c>
      <c r="BA1027" s="107"/>
      <c r="BB1027" s="107"/>
      <c r="BC1027" s="107"/>
      <c r="BD1027" s="107">
        <v>233.036</v>
      </c>
      <c r="BE1027" s="106">
        <f t="shared" si="4356"/>
        <v>233.036</v>
      </c>
      <c r="BF1027" s="106">
        <f t="shared" si="4357"/>
        <v>0</v>
      </c>
      <c r="BG1027" s="106">
        <f t="shared" si="4358"/>
        <v>0</v>
      </c>
      <c r="BH1027" s="106">
        <f t="shared" si="4359"/>
        <v>0</v>
      </c>
      <c r="BI1027" s="106">
        <f t="shared" si="4360"/>
        <v>233.036</v>
      </c>
      <c r="BJ1027" s="106">
        <f t="shared" si="4361"/>
        <v>221.05</v>
      </c>
      <c r="BK1027" s="106">
        <f t="shared" si="4362"/>
        <v>221.047</v>
      </c>
      <c r="BL1027" s="107"/>
      <c r="BM1027" s="107"/>
      <c r="BN1027" s="107"/>
      <c r="BO1027" s="107"/>
      <c r="BP1027" s="107"/>
      <c r="BQ1027" s="107"/>
      <c r="BR1027" s="107">
        <v>221.05</v>
      </c>
      <c r="BS1027" s="107">
        <v>221.047</v>
      </c>
      <c r="BT1027" s="106">
        <f t="shared" si="4363"/>
        <v>247.8</v>
      </c>
      <c r="BU1027" s="107"/>
      <c r="BV1027" s="107"/>
      <c r="BW1027" s="107"/>
      <c r="BX1027" s="107">
        <v>247.8</v>
      </c>
      <c r="BY1027" s="106">
        <f t="shared" si="4364"/>
        <v>233.036</v>
      </c>
      <c r="BZ1027" s="107"/>
      <c r="CA1027" s="107"/>
      <c r="CB1027" s="107"/>
      <c r="CC1027" s="107">
        <v>233.036</v>
      </c>
      <c r="CD1027" s="106">
        <f t="shared" si="4365"/>
        <v>233.036</v>
      </c>
      <c r="CE1027" s="107"/>
      <c r="CF1027" s="107"/>
      <c r="CG1027" s="107"/>
      <c r="CH1027" s="107">
        <v>233.036</v>
      </c>
      <c r="CI1027" s="106">
        <f t="shared" si="4366"/>
        <v>233.036</v>
      </c>
      <c r="CJ1027" s="106">
        <f t="shared" si="4367"/>
        <v>0</v>
      </c>
      <c r="CK1027" s="106">
        <f t="shared" si="4368"/>
        <v>0</v>
      </c>
      <c r="CL1027" s="106">
        <f t="shared" si="4369"/>
        <v>0</v>
      </c>
      <c r="CM1027" s="106">
        <f t="shared" si="4370"/>
        <v>233.036</v>
      </c>
      <c r="CN1027" s="106">
        <f t="shared" si="4371"/>
        <v>221.047</v>
      </c>
      <c r="CO1027" s="106">
        <f t="shared" si="4372"/>
        <v>0</v>
      </c>
      <c r="CP1027" s="106">
        <f t="shared" si="4373"/>
        <v>0</v>
      </c>
      <c r="CQ1027" s="106">
        <f t="shared" si="4374"/>
        <v>0</v>
      </c>
      <c r="CR1027" s="106">
        <f t="shared" si="4375"/>
        <v>221.047</v>
      </c>
      <c r="CS1027" s="106">
        <f t="shared" si="4376"/>
        <v>247.8</v>
      </c>
      <c r="CT1027" s="106">
        <f t="shared" si="4377"/>
        <v>0</v>
      </c>
      <c r="CU1027" s="106">
        <f t="shared" si="4378"/>
        <v>0</v>
      </c>
      <c r="CV1027" s="106">
        <f t="shared" si="4379"/>
        <v>0</v>
      </c>
      <c r="CW1027" s="106">
        <f t="shared" si="4380"/>
        <v>247.8</v>
      </c>
      <c r="CX1027" s="106">
        <f t="shared" si="4381"/>
        <v>233.036</v>
      </c>
      <c r="CY1027" s="106">
        <f t="shared" si="4382"/>
        <v>0</v>
      </c>
      <c r="CZ1027" s="106">
        <f t="shared" si="4383"/>
        <v>0</v>
      </c>
      <c r="DA1027" s="106">
        <f t="shared" si="4384"/>
        <v>0</v>
      </c>
      <c r="DB1027" s="106">
        <f t="shared" si="4385"/>
        <v>233.036</v>
      </c>
      <c r="DC1027" s="106">
        <f t="shared" si="4386"/>
        <v>221.047</v>
      </c>
      <c r="DD1027" s="106">
        <f t="shared" si="4387"/>
        <v>0</v>
      </c>
      <c r="DE1027" s="106">
        <f t="shared" si="4388"/>
        <v>0</v>
      </c>
      <c r="DF1027" s="106">
        <f t="shared" si="4389"/>
        <v>0</v>
      </c>
      <c r="DG1027" s="106">
        <f t="shared" si="4390"/>
        <v>221.047</v>
      </c>
      <c r="DH1027" s="106">
        <f t="shared" si="4391"/>
        <v>247.8</v>
      </c>
      <c r="DI1027" s="106">
        <f t="shared" si="4392"/>
        <v>0</v>
      </c>
      <c r="DJ1027" s="106">
        <f t="shared" si="4393"/>
        <v>0</v>
      </c>
      <c r="DK1027" s="106">
        <f t="shared" si="4394"/>
        <v>0</v>
      </c>
      <c r="DL1027" s="106">
        <f t="shared" si="4395"/>
        <v>247.8</v>
      </c>
      <c r="DM1027" s="106">
        <f t="shared" si="4396"/>
        <v>233.036</v>
      </c>
      <c r="DN1027" s="106">
        <f t="shared" si="4397"/>
        <v>0</v>
      </c>
      <c r="DO1027" s="106">
        <f t="shared" si="4398"/>
        <v>0</v>
      </c>
      <c r="DP1027" s="106">
        <f t="shared" si="4399"/>
        <v>0</v>
      </c>
      <c r="DQ1027" s="106">
        <f t="shared" si="4400"/>
        <v>233.036</v>
      </c>
      <c r="DR1027" s="102" t="str">
        <f t="shared" si="3906"/>
        <v>нормативный и плановый</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0.9" hidden="1">
      <c r="A1028" s="56" t="s">
        <v>1085</v>
      </c>
      <c r="B1028" s="65" t="s">
        <v>1086</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51"/>
        <v>0</v>
      </c>
      <c r="AG1028" s="106">
        <f t="shared" si="4352"/>
        <v>0</v>
      </c>
      <c r="AH1028" s="107"/>
      <c r="AI1028" s="107"/>
      <c r="AJ1028" s="107"/>
      <c r="AK1028" s="107"/>
      <c r="AL1028" s="107"/>
      <c r="AM1028" s="107"/>
      <c r="AN1028" s="107"/>
      <c r="AO1028" s="107"/>
      <c r="AP1028" s="106">
        <f t="shared" si="4353"/>
        <v>0</v>
      </c>
      <c r="AQ1028" s="107"/>
      <c r="AR1028" s="107"/>
      <c r="AS1028" s="107"/>
      <c r="AT1028" s="107"/>
      <c r="AU1028" s="106">
        <f t="shared" si="4354"/>
        <v>0</v>
      </c>
      <c r="AV1028" s="107"/>
      <c r="AW1028" s="107"/>
      <c r="AX1028" s="107"/>
      <c r="AY1028" s="107"/>
      <c r="AZ1028" s="106">
        <f t="shared" si="4355"/>
        <v>0</v>
      </c>
      <c r="BA1028" s="107"/>
      <c r="BB1028" s="107"/>
      <c r="BC1028" s="107"/>
      <c r="BD1028" s="107"/>
      <c r="BE1028" s="106">
        <f t="shared" si="4356"/>
        <v>0</v>
      </c>
      <c r="BF1028" s="106">
        <f t="shared" si="4357"/>
        <v>0</v>
      </c>
      <c r="BG1028" s="106">
        <f t="shared" si="4358"/>
        <v>0</v>
      </c>
      <c r="BH1028" s="106">
        <f t="shared" si="4359"/>
        <v>0</v>
      </c>
      <c r="BI1028" s="106">
        <f t="shared" si="4360"/>
        <v>0</v>
      </c>
      <c r="BJ1028" s="106">
        <f t="shared" si="4361"/>
        <v>0</v>
      </c>
      <c r="BK1028" s="106">
        <f t="shared" si="4362"/>
        <v>0</v>
      </c>
      <c r="BL1028" s="107"/>
      <c r="BM1028" s="107"/>
      <c r="BN1028" s="107"/>
      <c r="BO1028" s="107"/>
      <c r="BP1028" s="107"/>
      <c r="BQ1028" s="107"/>
      <c r="BR1028" s="107"/>
      <c r="BS1028" s="107"/>
      <c r="BT1028" s="106">
        <f t="shared" si="4363"/>
        <v>0</v>
      </c>
      <c r="BU1028" s="107"/>
      <c r="BV1028" s="107"/>
      <c r="BW1028" s="107"/>
      <c r="BX1028" s="107"/>
      <c r="BY1028" s="106">
        <f t="shared" si="4364"/>
        <v>0</v>
      </c>
      <c r="BZ1028" s="107"/>
      <c r="CA1028" s="107"/>
      <c r="CB1028" s="107"/>
      <c r="CC1028" s="107"/>
      <c r="CD1028" s="106">
        <f t="shared" si="4365"/>
        <v>0</v>
      </c>
      <c r="CE1028" s="107"/>
      <c r="CF1028" s="107"/>
      <c r="CG1028" s="107"/>
      <c r="CH1028" s="107"/>
      <c r="CI1028" s="106">
        <f t="shared" si="4366"/>
        <v>0</v>
      </c>
      <c r="CJ1028" s="106">
        <f t="shared" si="4367"/>
        <v>0</v>
      </c>
      <c r="CK1028" s="106">
        <f t="shared" si="4368"/>
        <v>0</v>
      </c>
      <c r="CL1028" s="106">
        <f t="shared" si="4369"/>
        <v>0</v>
      </c>
      <c r="CM1028" s="106">
        <f t="shared" si="4370"/>
        <v>0</v>
      </c>
      <c r="CN1028" s="106">
        <f t="shared" si="4371"/>
        <v>0</v>
      </c>
      <c r="CO1028" s="106">
        <f t="shared" si="4372"/>
        <v>0</v>
      </c>
      <c r="CP1028" s="106">
        <f t="shared" si="4373"/>
        <v>0</v>
      </c>
      <c r="CQ1028" s="106">
        <f t="shared" si="4374"/>
        <v>0</v>
      </c>
      <c r="CR1028" s="106">
        <f t="shared" si="4375"/>
        <v>0</v>
      </c>
      <c r="CS1028" s="106">
        <f t="shared" si="4376"/>
        <v>0</v>
      </c>
      <c r="CT1028" s="106">
        <f t="shared" si="4377"/>
        <v>0</v>
      </c>
      <c r="CU1028" s="106">
        <f t="shared" si="4378"/>
        <v>0</v>
      </c>
      <c r="CV1028" s="106">
        <f t="shared" si="4379"/>
        <v>0</v>
      </c>
      <c r="CW1028" s="106">
        <f t="shared" si="4380"/>
        <v>0</v>
      </c>
      <c r="CX1028" s="106">
        <f t="shared" si="4381"/>
        <v>0</v>
      </c>
      <c r="CY1028" s="106">
        <f t="shared" si="4382"/>
        <v>0</v>
      </c>
      <c r="CZ1028" s="106">
        <f t="shared" si="4383"/>
        <v>0</v>
      </c>
      <c r="DA1028" s="106">
        <f t="shared" si="4384"/>
        <v>0</v>
      </c>
      <c r="DB1028" s="106">
        <f t="shared" si="4385"/>
        <v>0</v>
      </c>
      <c r="DC1028" s="106">
        <f t="shared" si="4386"/>
        <v>0</v>
      </c>
      <c r="DD1028" s="106">
        <f t="shared" si="4387"/>
        <v>0</v>
      </c>
      <c r="DE1028" s="106">
        <f t="shared" si="4388"/>
        <v>0</v>
      </c>
      <c r="DF1028" s="106">
        <f t="shared" si="4389"/>
        <v>0</v>
      </c>
      <c r="DG1028" s="106">
        <f t="shared" si="4390"/>
        <v>0</v>
      </c>
      <c r="DH1028" s="106">
        <f t="shared" si="4391"/>
        <v>0</v>
      </c>
      <c r="DI1028" s="106">
        <f t="shared" si="4392"/>
        <v>0</v>
      </c>
      <c r="DJ1028" s="106">
        <f t="shared" si="4393"/>
        <v>0</v>
      </c>
      <c r="DK1028" s="106">
        <f t="shared" si="4394"/>
        <v>0</v>
      </c>
      <c r="DL1028" s="106">
        <f t="shared" si="4395"/>
        <v>0</v>
      </c>
      <c r="DM1028" s="106">
        <f t="shared" si="4396"/>
        <v>0</v>
      </c>
      <c r="DN1028" s="106">
        <f t="shared" si="4397"/>
        <v>0</v>
      </c>
      <c r="DO1028" s="106">
        <f t="shared" si="4398"/>
        <v>0</v>
      </c>
      <c r="DP1028" s="106">
        <f t="shared" si="4399"/>
        <v>0</v>
      </c>
      <c r="DQ1028" s="106">
        <f t="shared" si="4400"/>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40.6" hidden="1">
      <c r="A1029" s="56" t="s">
        <v>1087</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51"/>
        <v>0</v>
      </c>
      <c r="AG1029" s="106">
        <f t="shared" si="4352"/>
        <v>0</v>
      </c>
      <c r="AH1029" s="107"/>
      <c r="AI1029" s="107"/>
      <c r="AJ1029" s="107"/>
      <c r="AK1029" s="107"/>
      <c r="AL1029" s="107"/>
      <c r="AM1029" s="107"/>
      <c r="AN1029" s="107"/>
      <c r="AO1029" s="107"/>
      <c r="AP1029" s="106">
        <f t="shared" si="4353"/>
        <v>0</v>
      </c>
      <c r="AQ1029" s="107"/>
      <c r="AR1029" s="107"/>
      <c r="AS1029" s="107"/>
      <c r="AT1029" s="107"/>
      <c r="AU1029" s="106">
        <f t="shared" si="4354"/>
        <v>0</v>
      </c>
      <c r="AV1029" s="107"/>
      <c r="AW1029" s="107"/>
      <c r="AX1029" s="107"/>
      <c r="AY1029" s="107"/>
      <c r="AZ1029" s="106">
        <f t="shared" si="4355"/>
        <v>0</v>
      </c>
      <c r="BA1029" s="107"/>
      <c r="BB1029" s="107"/>
      <c r="BC1029" s="107"/>
      <c r="BD1029" s="107"/>
      <c r="BE1029" s="106">
        <f t="shared" si="4356"/>
        <v>0</v>
      </c>
      <c r="BF1029" s="106">
        <f t="shared" si="4357"/>
        <v>0</v>
      </c>
      <c r="BG1029" s="106">
        <f t="shared" si="4358"/>
        <v>0</v>
      </c>
      <c r="BH1029" s="106">
        <f t="shared" si="4359"/>
        <v>0</v>
      </c>
      <c r="BI1029" s="106">
        <f t="shared" si="4360"/>
        <v>0</v>
      </c>
      <c r="BJ1029" s="106">
        <f t="shared" si="4361"/>
        <v>0</v>
      </c>
      <c r="BK1029" s="106">
        <f t="shared" si="4362"/>
        <v>0</v>
      </c>
      <c r="BL1029" s="107"/>
      <c r="BM1029" s="107"/>
      <c r="BN1029" s="107"/>
      <c r="BO1029" s="107"/>
      <c r="BP1029" s="107"/>
      <c r="BQ1029" s="107"/>
      <c r="BR1029" s="107"/>
      <c r="BS1029" s="107"/>
      <c r="BT1029" s="106">
        <f t="shared" si="4363"/>
        <v>0</v>
      </c>
      <c r="BU1029" s="107"/>
      <c r="BV1029" s="107"/>
      <c r="BW1029" s="107"/>
      <c r="BX1029" s="107"/>
      <c r="BY1029" s="106">
        <f t="shared" si="4364"/>
        <v>0</v>
      </c>
      <c r="BZ1029" s="107"/>
      <c r="CA1029" s="107"/>
      <c r="CB1029" s="107"/>
      <c r="CC1029" s="107"/>
      <c r="CD1029" s="106">
        <f t="shared" si="4365"/>
        <v>0</v>
      </c>
      <c r="CE1029" s="107"/>
      <c r="CF1029" s="107"/>
      <c r="CG1029" s="107"/>
      <c r="CH1029" s="107"/>
      <c r="CI1029" s="106">
        <f t="shared" si="4366"/>
        <v>0</v>
      </c>
      <c r="CJ1029" s="106">
        <f t="shared" si="4367"/>
        <v>0</v>
      </c>
      <c r="CK1029" s="106">
        <f t="shared" si="4368"/>
        <v>0</v>
      </c>
      <c r="CL1029" s="106">
        <f t="shared" si="4369"/>
        <v>0</v>
      </c>
      <c r="CM1029" s="106">
        <f t="shared" si="4370"/>
        <v>0</v>
      </c>
      <c r="CN1029" s="106">
        <f t="shared" si="4371"/>
        <v>0</v>
      </c>
      <c r="CO1029" s="106">
        <f t="shared" si="4372"/>
        <v>0</v>
      </c>
      <c r="CP1029" s="106">
        <f t="shared" si="4373"/>
        <v>0</v>
      </c>
      <c r="CQ1029" s="106">
        <f t="shared" si="4374"/>
        <v>0</v>
      </c>
      <c r="CR1029" s="106">
        <f t="shared" si="4375"/>
        <v>0</v>
      </c>
      <c r="CS1029" s="106">
        <f t="shared" si="4376"/>
        <v>0</v>
      </c>
      <c r="CT1029" s="106">
        <f t="shared" si="4377"/>
        <v>0</v>
      </c>
      <c r="CU1029" s="106">
        <f t="shared" si="4378"/>
        <v>0</v>
      </c>
      <c r="CV1029" s="106">
        <f t="shared" si="4379"/>
        <v>0</v>
      </c>
      <c r="CW1029" s="106">
        <f t="shared" si="4380"/>
        <v>0</v>
      </c>
      <c r="CX1029" s="106">
        <f t="shared" si="4381"/>
        <v>0</v>
      </c>
      <c r="CY1029" s="106">
        <f t="shared" si="4382"/>
        <v>0</v>
      </c>
      <c r="CZ1029" s="106">
        <f t="shared" si="4383"/>
        <v>0</v>
      </c>
      <c r="DA1029" s="106">
        <f t="shared" si="4384"/>
        <v>0</v>
      </c>
      <c r="DB1029" s="106">
        <f t="shared" si="4385"/>
        <v>0</v>
      </c>
      <c r="DC1029" s="106">
        <f t="shared" si="4386"/>
        <v>0</v>
      </c>
      <c r="DD1029" s="106">
        <f t="shared" si="4387"/>
        <v>0</v>
      </c>
      <c r="DE1029" s="106">
        <f t="shared" si="4388"/>
        <v>0</v>
      </c>
      <c r="DF1029" s="106">
        <f t="shared" si="4389"/>
        <v>0</v>
      </c>
      <c r="DG1029" s="106">
        <f t="shared" si="4390"/>
        <v>0</v>
      </c>
      <c r="DH1029" s="106">
        <f t="shared" si="4391"/>
        <v>0</v>
      </c>
      <c r="DI1029" s="106">
        <f t="shared" si="4392"/>
        <v>0</v>
      </c>
      <c r="DJ1029" s="106">
        <f t="shared" si="4393"/>
        <v>0</v>
      </c>
      <c r="DK1029" s="106">
        <f t="shared" si="4394"/>
        <v>0</v>
      </c>
      <c r="DL1029" s="106">
        <f t="shared" si="4395"/>
        <v>0</v>
      </c>
      <c r="DM1029" s="106">
        <f t="shared" si="4396"/>
        <v>0</v>
      </c>
      <c r="DN1029" s="106">
        <f t="shared" si="4397"/>
        <v>0</v>
      </c>
      <c r="DO1029" s="106">
        <f t="shared" si="4398"/>
        <v>0</v>
      </c>
      <c r="DP1029" s="106">
        <f t="shared" si="4399"/>
        <v>0</v>
      </c>
      <c r="DQ1029" s="106">
        <f t="shared" si="4400"/>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0.6" hidden="1">
      <c r="A1030" s="56" t="s">
        <v>1088</v>
      </c>
      <c r="B1030" s="65" t="s">
        <v>1089</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51"/>
        <v>0</v>
      </c>
      <c r="AG1030" s="106">
        <f t="shared" si="4352"/>
        <v>0</v>
      </c>
      <c r="AH1030" s="107"/>
      <c r="AI1030" s="107"/>
      <c r="AJ1030" s="107"/>
      <c r="AK1030" s="107"/>
      <c r="AL1030" s="107"/>
      <c r="AM1030" s="107"/>
      <c r="AN1030" s="107"/>
      <c r="AO1030" s="107"/>
      <c r="AP1030" s="106">
        <f t="shared" si="4353"/>
        <v>0</v>
      </c>
      <c r="AQ1030" s="107"/>
      <c r="AR1030" s="107"/>
      <c r="AS1030" s="107"/>
      <c r="AT1030" s="107"/>
      <c r="AU1030" s="106">
        <f t="shared" si="4354"/>
        <v>0</v>
      </c>
      <c r="AV1030" s="107"/>
      <c r="AW1030" s="107"/>
      <c r="AX1030" s="107"/>
      <c r="AY1030" s="107"/>
      <c r="AZ1030" s="106">
        <f t="shared" si="4355"/>
        <v>0</v>
      </c>
      <c r="BA1030" s="107"/>
      <c r="BB1030" s="107"/>
      <c r="BC1030" s="107"/>
      <c r="BD1030" s="107"/>
      <c r="BE1030" s="106">
        <f t="shared" si="4356"/>
        <v>0</v>
      </c>
      <c r="BF1030" s="106">
        <f t="shared" si="4357"/>
        <v>0</v>
      </c>
      <c r="BG1030" s="106">
        <f t="shared" si="4358"/>
        <v>0</v>
      </c>
      <c r="BH1030" s="106">
        <f t="shared" si="4359"/>
        <v>0</v>
      </c>
      <c r="BI1030" s="106">
        <f t="shared" si="4360"/>
        <v>0</v>
      </c>
      <c r="BJ1030" s="106">
        <f t="shared" si="4361"/>
        <v>0</v>
      </c>
      <c r="BK1030" s="106">
        <f t="shared" si="4362"/>
        <v>0</v>
      </c>
      <c r="BL1030" s="107"/>
      <c r="BM1030" s="107"/>
      <c r="BN1030" s="107"/>
      <c r="BO1030" s="107"/>
      <c r="BP1030" s="107"/>
      <c r="BQ1030" s="107"/>
      <c r="BR1030" s="107"/>
      <c r="BS1030" s="107"/>
      <c r="BT1030" s="106">
        <f t="shared" si="4363"/>
        <v>0</v>
      </c>
      <c r="BU1030" s="107"/>
      <c r="BV1030" s="107"/>
      <c r="BW1030" s="107"/>
      <c r="BX1030" s="107"/>
      <c r="BY1030" s="106">
        <f t="shared" si="4364"/>
        <v>0</v>
      </c>
      <c r="BZ1030" s="107"/>
      <c r="CA1030" s="107"/>
      <c r="CB1030" s="107"/>
      <c r="CC1030" s="107"/>
      <c r="CD1030" s="106">
        <f t="shared" si="4365"/>
        <v>0</v>
      </c>
      <c r="CE1030" s="107"/>
      <c r="CF1030" s="107"/>
      <c r="CG1030" s="107"/>
      <c r="CH1030" s="107"/>
      <c r="CI1030" s="106">
        <f t="shared" si="4366"/>
        <v>0</v>
      </c>
      <c r="CJ1030" s="106">
        <f t="shared" si="4367"/>
        <v>0</v>
      </c>
      <c r="CK1030" s="106">
        <f t="shared" si="4368"/>
        <v>0</v>
      </c>
      <c r="CL1030" s="106">
        <f t="shared" si="4369"/>
        <v>0</v>
      </c>
      <c r="CM1030" s="106">
        <f t="shared" si="4370"/>
        <v>0</v>
      </c>
      <c r="CN1030" s="106">
        <f t="shared" si="4371"/>
        <v>0</v>
      </c>
      <c r="CO1030" s="106">
        <f t="shared" si="4372"/>
        <v>0</v>
      </c>
      <c r="CP1030" s="106">
        <f t="shared" si="4373"/>
        <v>0</v>
      </c>
      <c r="CQ1030" s="106">
        <f t="shared" si="4374"/>
        <v>0</v>
      </c>
      <c r="CR1030" s="106">
        <f t="shared" si="4375"/>
        <v>0</v>
      </c>
      <c r="CS1030" s="106">
        <f t="shared" si="4376"/>
        <v>0</v>
      </c>
      <c r="CT1030" s="106">
        <f t="shared" si="4377"/>
        <v>0</v>
      </c>
      <c r="CU1030" s="106">
        <f t="shared" si="4378"/>
        <v>0</v>
      </c>
      <c r="CV1030" s="106">
        <f t="shared" si="4379"/>
        <v>0</v>
      </c>
      <c r="CW1030" s="106">
        <f t="shared" si="4380"/>
        <v>0</v>
      </c>
      <c r="CX1030" s="106">
        <f t="shared" si="4381"/>
        <v>0</v>
      </c>
      <c r="CY1030" s="106">
        <f t="shared" si="4382"/>
        <v>0</v>
      </c>
      <c r="CZ1030" s="106">
        <f t="shared" si="4383"/>
        <v>0</v>
      </c>
      <c r="DA1030" s="106">
        <f t="shared" si="4384"/>
        <v>0</v>
      </c>
      <c r="DB1030" s="106">
        <f t="shared" si="4385"/>
        <v>0</v>
      </c>
      <c r="DC1030" s="106">
        <f t="shared" si="4386"/>
        <v>0</v>
      </c>
      <c r="DD1030" s="106">
        <f t="shared" si="4387"/>
        <v>0</v>
      </c>
      <c r="DE1030" s="106">
        <f t="shared" si="4388"/>
        <v>0</v>
      </c>
      <c r="DF1030" s="106">
        <f t="shared" si="4389"/>
        <v>0</v>
      </c>
      <c r="DG1030" s="106">
        <f t="shared" si="4390"/>
        <v>0</v>
      </c>
      <c r="DH1030" s="106">
        <f t="shared" si="4391"/>
        <v>0</v>
      </c>
      <c r="DI1030" s="106">
        <f t="shared" si="4392"/>
        <v>0</v>
      </c>
      <c r="DJ1030" s="106">
        <f t="shared" si="4393"/>
        <v>0</v>
      </c>
      <c r="DK1030" s="106">
        <f t="shared" si="4394"/>
        <v>0</v>
      </c>
      <c r="DL1030" s="106">
        <f t="shared" si="4395"/>
        <v>0</v>
      </c>
      <c r="DM1030" s="106">
        <f t="shared" si="4396"/>
        <v>0</v>
      </c>
      <c r="DN1030" s="106">
        <f t="shared" si="4397"/>
        <v>0</v>
      </c>
      <c r="DO1030" s="106">
        <f t="shared" si="4398"/>
        <v>0</v>
      </c>
      <c r="DP1030" s="106">
        <f t="shared" si="4399"/>
        <v>0</v>
      </c>
      <c r="DQ1030" s="106">
        <f t="shared" si="4400"/>
        <v>0</v>
      </c>
      <c r="DR1030" s="102">
        <f t="shared" si="3906"/>
        <v>0</v>
      </c>
      <c r="DS1030" s="103">
        <f t="shared" ref="DS1030:DS1095" si="4401">IF(AG1030&gt;AF1030,AG1030-AF1030,0)</f>
        <v>0</v>
      </c>
      <c r="DT1030" s="103">
        <f t="shared" ref="DT1030:DT1095" si="4402">IF(BK1030&gt;BJ1030,BK1030-BJ1030,0)</f>
        <v>0</v>
      </c>
      <c r="DU1030" s="104">
        <f t="shared" ref="DU1030:DU1095" si="4403">IF(BL1030&gt;AH1030,BL1030-AH1030,0)</f>
        <v>0</v>
      </c>
      <c r="DV1030" s="104">
        <f t="shared" ref="DV1030:DV1095" si="4404">IF(BM1030&gt;AI1030,BM1030-AI1030,0)</f>
        <v>0</v>
      </c>
      <c r="DW1030" s="104">
        <f t="shared" ref="DW1030:DW1095" si="4405">IF(BN1030&gt;AJ1030,BN1030-AJ1030,0)</f>
        <v>0</v>
      </c>
      <c r="DX1030" s="104">
        <f t="shared" ref="DX1030:DX1095" si="4406">IF(BO1030&gt;AK1030,BO1030-AK1030,0)</f>
        <v>0</v>
      </c>
      <c r="DY1030" s="104">
        <f t="shared" ref="DY1030:DY1095" si="4407">IF(BP1030&gt;AL1030,BP1030-AL1030,0)</f>
        <v>0</v>
      </c>
      <c r="DZ1030" s="104">
        <f t="shared" ref="DZ1030:DZ1095" si="4408">IF(BQ1030&gt;AM1030,BQ1030-AM1030,0)</f>
        <v>0</v>
      </c>
      <c r="EA1030" s="104">
        <f t="shared" ref="EA1030:EA1095" si="4409">IF(BR1030&gt;AN1030,BR1030-AN1030,0)</f>
        <v>0</v>
      </c>
      <c r="EB1030" s="104">
        <f t="shared" ref="EB1030:EB1095" si="4410">IF(BS1030&gt;AO1030,BS1030-AO1030,0)</f>
        <v>0</v>
      </c>
      <c r="EC1030" s="104">
        <f t="shared" ref="EC1030:EC1095" si="4411">IF(BU1030&gt;AQ1030,BU1030-AQ1030,0)</f>
        <v>0</v>
      </c>
      <c r="ED1030" s="104">
        <f t="shared" ref="ED1030:ED1095" si="4412">IF(BV1030&gt;AR1030,BV1030-AR1030,0)</f>
        <v>0</v>
      </c>
      <c r="EE1030" s="104">
        <f t="shared" ref="EE1030:EE1095" si="4413">IF(BW1030&gt;AS1030,BW1030-AS1030,0)</f>
        <v>0</v>
      </c>
      <c r="EF1030" s="104">
        <f t="shared" ref="EF1030:EF1095" si="4414">IF(BX1030&gt;AT1030,BX1030-AT1030,0)</f>
        <v>0</v>
      </c>
      <c r="EG1030" s="104">
        <f t="shared" ref="EG1030:EG1095" si="4415">IF(BZ1030&gt;AV1030,BZ1030-AV1030,0)</f>
        <v>0</v>
      </c>
      <c r="EH1030" s="104">
        <f t="shared" ref="EH1030:EH1095" si="4416">IF(CA1030&gt;AW1030,CA1030-AW1030,0)</f>
        <v>0</v>
      </c>
      <c r="EI1030" s="104">
        <f t="shared" ref="EI1030:EI1095" si="4417">IF(CB1030&gt;AX1030,CB1030-AX1030,0)</f>
        <v>0</v>
      </c>
      <c r="EJ1030" s="104">
        <f t="shared" ref="EJ1030:EJ1095" si="4418">IF(CC1030&gt;AY1030,CC1030-AY1030,0)</f>
        <v>0</v>
      </c>
      <c r="EK1030" s="104">
        <f t="shared" ref="EK1030:EK1095" si="4419">IF(CE1030&gt;BA1030,CE1030-BA1030,0)</f>
        <v>0</v>
      </c>
      <c r="EL1030" s="104">
        <f t="shared" ref="EL1030:EL1095" si="4420">IF(CF1030&gt;BB1030,CF1030-BB1030,0)</f>
        <v>0</v>
      </c>
      <c r="EM1030" s="104">
        <f t="shared" ref="EM1030:EM1095" si="4421">IF(CG1030&gt;BC1030,CG1030-BC1030,0)</f>
        <v>0</v>
      </c>
      <c r="EN1030" s="104">
        <f t="shared" ref="EN1030:EN1095" si="4422">IF(CH1030&gt;BD1030,CH1030-BD1030,0)</f>
        <v>0</v>
      </c>
      <c r="EO1030" s="104">
        <f t="shared" ref="EO1030:EO1095" si="4423">IF(DD1030&gt;CO1030,DD1030-CO1030,0)</f>
        <v>0</v>
      </c>
      <c r="EP1030" s="104">
        <f t="shared" ref="EP1030:EP1095" si="4424">IF(DE1030&gt;CP1030,DE1030-CP1030,0)</f>
        <v>0</v>
      </c>
      <c r="EQ1030" s="104">
        <f t="shared" ref="EQ1030:EQ1095" si="4425">IF(DF1030&gt;CQ1030,DF1030-CQ1030,0)</f>
        <v>0</v>
      </c>
      <c r="ER1030" s="104">
        <f t="shared" ref="ER1030:ER1095" si="4426">IF(DG1030&gt;CR1030,DG1030-CR1030,0)</f>
        <v>0</v>
      </c>
      <c r="ES1030" s="104">
        <f t="shared" ref="ES1030:ES1095" si="4427">IF(DI1030&gt;CT1030,DI1030-CT1030,0)</f>
        <v>0</v>
      </c>
      <c r="ET1030" s="104">
        <f t="shared" ref="ET1030:ET1095" si="4428">IF(DJ1030&gt;CU1030,DJ1030-CU1030,0)</f>
        <v>0</v>
      </c>
      <c r="EU1030" s="104">
        <f t="shared" ref="EU1030:EU1095" si="4429">IF(DK1030&gt;CV1030,DK1030-CV1030,0)</f>
        <v>0</v>
      </c>
      <c r="EV1030" s="104">
        <f t="shared" ref="EV1030:EV1095" si="4430">IF(DL1030&gt;CW1030,DL1030-CW1030,0)</f>
        <v>0</v>
      </c>
      <c r="EW1030" s="104">
        <f t="shared" ref="EW1030:EW1095" si="4431">IF(DN1030&gt;CY1030,DN1030-CY1030,0)</f>
        <v>0</v>
      </c>
      <c r="EX1030" s="104">
        <f t="shared" ref="EX1030:EX1095" si="4432">IF(DO1030&gt;CZ1030,DO1030-CZ1030,0)</f>
        <v>0</v>
      </c>
      <c r="EY1030" s="104">
        <f t="shared" ref="EY1030:EY1095" si="4433">IF(DP1030&gt;DA1030,DP1030-DA1030,0)</f>
        <v>0</v>
      </c>
      <c r="EZ1030" s="104">
        <f t="shared" ref="EZ1030:EZ1095" si="4434">IF(DQ1030&gt;DB1030,DQ1030-DB1030,0)</f>
        <v>0</v>
      </c>
    </row>
    <row r="1031" spans="1:156" ht="202.95">
      <c r="A1031" s="56" t="s">
        <v>1090</v>
      </c>
      <c r="B1031" s="65" t="s">
        <v>1091</v>
      </c>
      <c r="C1031" s="33">
        <v>6513</v>
      </c>
      <c r="D1031" s="121" t="s">
        <v>2126</v>
      </c>
      <c r="E1031" s="118" t="s">
        <v>2144</v>
      </c>
      <c r="F1031" s="118" t="s">
        <v>2140</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2130</v>
      </c>
      <c r="AF1031" s="106">
        <f t="shared" si="4351"/>
        <v>2562.6550000000002</v>
      </c>
      <c r="AG1031" s="106">
        <f t="shared" si="4352"/>
        <v>2381.6849999999999</v>
      </c>
      <c r="AH1031" s="107"/>
      <c r="AI1031" s="107"/>
      <c r="AJ1031" s="107"/>
      <c r="AK1031" s="107"/>
      <c r="AL1031" s="107"/>
      <c r="AM1031" s="107"/>
      <c r="AN1031" s="107">
        <v>2562.6550000000002</v>
      </c>
      <c r="AO1031" s="107">
        <v>2381.6849999999999</v>
      </c>
      <c r="AP1031" s="106">
        <f t="shared" si="4353"/>
        <v>1310.1400000000001</v>
      </c>
      <c r="AQ1031" s="107"/>
      <c r="AR1031" s="107"/>
      <c r="AS1031" s="107"/>
      <c r="AT1031" s="107">
        <v>1310.1400000000001</v>
      </c>
      <c r="AU1031" s="106">
        <f t="shared" si="4354"/>
        <v>755.21400000000006</v>
      </c>
      <c r="AV1031" s="107"/>
      <c r="AW1031" s="107"/>
      <c r="AX1031" s="107"/>
      <c r="AY1031" s="107">
        <v>755.21400000000006</v>
      </c>
      <c r="AZ1031" s="106">
        <f t="shared" si="4355"/>
        <v>704.31600000000003</v>
      </c>
      <c r="BA1031" s="107"/>
      <c r="BB1031" s="107"/>
      <c r="BC1031" s="107"/>
      <c r="BD1031" s="107">
        <v>704.31600000000003</v>
      </c>
      <c r="BE1031" s="106">
        <f t="shared" si="4356"/>
        <v>704.31600000000003</v>
      </c>
      <c r="BF1031" s="106">
        <f t="shared" si="4357"/>
        <v>0</v>
      </c>
      <c r="BG1031" s="106">
        <f t="shared" si="4358"/>
        <v>0</v>
      </c>
      <c r="BH1031" s="106">
        <f t="shared" si="4359"/>
        <v>0</v>
      </c>
      <c r="BI1031" s="106">
        <f t="shared" si="4360"/>
        <v>704.31600000000003</v>
      </c>
      <c r="BJ1031" s="106">
        <f t="shared" si="4361"/>
        <v>2513.9749999999999</v>
      </c>
      <c r="BK1031" s="106">
        <f t="shared" si="4362"/>
        <v>2381.6849999999999</v>
      </c>
      <c r="BL1031" s="107"/>
      <c r="BM1031" s="107"/>
      <c r="BN1031" s="107"/>
      <c r="BO1031" s="107"/>
      <c r="BP1031" s="107"/>
      <c r="BQ1031" s="107"/>
      <c r="BR1031" s="107">
        <v>2513.9749999999999</v>
      </c>
      <c r="BS1031" s="107">
        <v>2381.6849999999999</v>
      </c>
      <c r="BT1031" s="106">
        <f t="shared" si="4363"/>
        <v>1250.1400000000001</v>
      </c>
      <c r="BU1031" s="107"/>
      <c r="BV1031" s="107"/>
      <c r="BW1031" s="107"/>
      <c r="BX1031" s="107">
        <v>1250.1400000000001</v>
      </c>
      <c r="BY1031" s="106">
        <f t="shared" si="4364"/>
        <v>725.21400000000006</v>
      </c>
      <c r="BZ1031" s="107"/>
      <c r="CA1031" s="107"/>
      <c r="CB1031" s="107"/>
      <c r="CC1031" s="107">
        <v>725.21400000000006</v>
      </c>
      <c r="CD1031" s="106">
        <f t="shared" si="4365"/>
        <v>674.31600000000003</v>
      </c>
      <c r="CE1031" s="107"/>
      <c r="CF1031" s="107"/>
      <c r="CG1031" s="107"/>
      <c r="CH1031" s="107">
        <v>674.31600000000003</v>
      </c>
      <c r="CI1031" s="106">
        <f t="shared" si="4366"/>
        <v>674.31600000000003</v>
      </c>
      <c r="CJ1031" s="106">
        <f t="shared" si="4367"/>
        <v>0</v>
      </c>
      <c r="CK1031" s="106">
        <f t="shared" si="4368"/>
        <v>0</v>
      </c>
      <c r="CL1031" s="106">
        <f t="shared" si="4369"/>
        <v>0</v>
      </c>
      <c r="CM1031" s="106">
        <f t="shared" si="4370"/>
        <v>674.31600000000003</v>
      </c>
      <c r="CN1031" s="106">
        <f t="shared" si="4371"/>
        <v>2381.6849999999999</v>
      </c>
      <c r="CO1031" s="106">
        <f t="shared" si="4372"/>
        <v>0</v>
      </c>
      <c r="CP1031" s="106">
        <f t="shared" si="4373"/>
        <v>0</v>
      </c>
      <c r="CQ1031" s="106">
        <f t="shared" si="4374"/>
        <v>0</v>
      </c>
      <c r="CR1031" s="106">
        <f t="shared" si="4375"/>
        <v>2381.6849999999999</v>
      </c>
      <c r="CS1031" s="106">
        <f t="shared" si="4376"/>
        <v>1310.1400000000001</v>
      </c>
      <c r="CT1031" s="106">
        <f t="shared" si="4377"/>
        <v>0</v>
      </c>
      <c r="CU1031" s="106">
        <f t="shared" si="4378"/>
        <v>0</v>
      </c>
      <c r="CV1031" s="106">
        <f t="shared" si="4379"/>
        <v>0</v>
      </c>
      <c r="CW1031" s="106">
        <f t="shared" si="4380"/>
        <v>1310.1400000000001</v>
      </c>
      <c r="CX1031" s="106">
        <f t="shared" si="4381"/>
        <v>755.21400000000006</v>
      </c>
      <c r="CY1031" s="106">
        <f t="shared" si="4382"/>
        <v>0</v>
      </c>
      <c r="CZ1031" s="106">
        <f t="shared" si="4383"/>
        <v>0</v>
      </c>
      <c r="DA1031" s="106">
        <f t="shared" si="4384"/>
        <v>0</v>
      </c>
      <c r="DB1031" s="106">
        <f t="shared" si="4385"/>
        <v>755.21400000000006</v>
      </c>
      <c r="DC1031" s="106">
        <f t="shared" si="4386"/>
        <v>2381.6849999999999</v>
      </c>
      <c r="DD1031" s="106">
        <f t="shared" si="4387"/>
        <v>0</v>
      </c>
      <c r="DE1031" s="106">
        <f t="shared" si="4388"/>
        <v>0</v>
      </c>
      <c r="DF1031" s="106">
        <f t="shared" si="4389"/>
        <v>0</v>
      </c>
      <c r="DG1031" s="106">
        <f t="shared" si="4390"/>
        <v>2381.6849999999999</v>
      </c>
      <c r="DH1031" s="106">
        <f t="shared" si="4391"/>
        <v>1250.1400000000001</v>
      </c>
      <c r="DI1031" s="106">
        <f t="shared" si="4392"/>
        <v>0</v>
      </c>
      <c r="DJ1031" s="106">
        <f t="shared" si="4393"/>
        <v>0</v>
      </c>
      <c r="DK1031" s="106">
        <f t="shared" si="4394"/>
        <v>0</v>
      </c>
      <c r="DL1031" s="106">
        <f t="shared" si="4395"/>
        <v>1250.1400000000001</v>
      </c>
      <c r="DM1031" s="106">
        <f t="shared" si="4396"/>
        <v>725.21400000000006</v>
      </c>
      <c r="DN1031" s="106">
        <f t="shared" si="4397"/>
        <v>0</v>
      </c>
      <c r="DO1031" s="106">
        <f t="shared" si="4398"/>
        <v>0</v>
      </c>
      <c r="DP1031" s="106">
        <f t="shared" si="4399"/>
        <v>0</v>
      </c>
      <c r="DQ1031" s="106">
        <f t="shared" si="4400"/>
        <v>725.21400000000006</v>
      </c>
      <c r="DR1031" s="102" t="str">
        <f t="shared" si="3906"/>
        <v>нормативный и плановый</v>
      </c>
      <c r="DS1031" s="103">
        <f t="shared" si="4401"/>
        <v>0</v>
      </c>
      <c r="DT1031" s="103">
        <f t="shared" si="4402"/>
        <v>0</v>
      </c>
      <c r="DU1031" s="104">
        <f t="shared" si="4403"/>
        <v>0</v>
      </c>
      <c r="DV1031" s="104">
        <f t="shared" si="4404"/>
        <v>0</v>
      </c>
      <c r="DW1031" s="104">
        <f t="shared" si="4405"/>
        <v>0</v>
      </c>
      <c r="DX1031" s="104">
        <f t="shared" si="4406"/>
        <v>0</v>
      </c>
      <c r="DY1031" s="104">
        <f t="shared" si="4407"/>
        <v>0</v>
      </c>
      <c r="DZ1031" s="104">
        <f t="shared" si="4408"/>
        <v>0</v>
      </c>
      <c r="EA1031" s="104">
        <f t="shared" si="4409"/>
        <v>0</v>
      </c>
      <c r="EB1031" s="104">
        <f t="shared" si="4410"/>
        <v>0</v>
      </c>
      <c r="EC1031" s="104">
        <f t="shared" si="4411"/>
        <v>0</v>
      </c>
      <c r="ED1031" s="104">
        <f t="shared" si="4412"/>
        <v>0</v>
      </c>
      <c r="EE1031" s="104">
        <f t="shared" si="4413"/>
        <v>0</v>
      </c>
      <c r="EF1031" s="104">
        <f t="shared" si="4414"/>
        <v>0</v>
      </c>
      <c r="EG1031" s="104">
        <f t="shared" si="4415"/>
        <v>0</v>
      </c>
      <c r="EH1031" s="104">
        <f t="shared" si="4416"/>
        <v>0</v>
      </c>
      <c r="EI1031" s="104">
        <f t="shared" si="4417"/>
        <v>0</v>
      </c>
      <c r="EJ1031" s="104">
        <f t="shared" si="4418"/>
        <v>0</v>
      </c>
      <c r="EK1031" s="104">
        <f t="shared" si="4419"/>
        <v>0</v>
      </c>
      <c r="EL1031" s="104">
        <f t="shared" si="4420"/>
        <v>0</v>
      </c>
      <c r="EM1031" s="104">
        <f t="shared" si="4421"/>
        <v>0</v>
      </c>
      <c r="EN1031" s="104">
        <f t="shared" si="4422"/>
        <v>0</v>
      </c>
      <c r="EO1031" s="104">
        <f t="shared" si="4423"/>
        <v>0</v>
      </c>
      <c r="EP1031" s="104">
        <f t="shared" si="4424"/>
        <v>0</v>
      </c>
      <c r="EQ1031" s="104">
        <f t="shared" si="4425"/>
        <v>0</v>
      </c>
      <c r="ER1031" s="104">
        <f t="shared" si="4426"/>
        <v>0</v>
      </c>
      <c r="ES1031" s="104">
        <f t="shared" si="4427"/>
        <v>0</v>
      </c>
      <c r="ET1031" s="104">
        <f t="shared" si="4428"/>
        <v>0</v>
      </c>
      <c r="EU1031" s="104">
        <f t="shared" si="4429"/>
        <v>0</v>
      </c>
      <c r="EV1031" s="104">
        <f t="shared" si="4430"/>
        <v>0</v>
      </c>
      <c r="EW1031" s="104">
        <f t="shared" si="4431"/>
        <v>0</v>
      </c>
      <c r="EX1031" s="104">
        <f t="shared" si="4432"/>
        <v>0</v>
      </c>
      <c r="EY1031" s="104">
        <f t="shared" si="4433"/>
        <v>0</v>
      </c>
      <c r="EZ1031" s="104">
        <f t="shared" si="4434"/>
        <v>0</v>
      </c>
    </row>
    <row r="1032" spans="1:156" ht="142.05000000000001" hidden="1">
      <c r="A1032" s="56" t="s">
        <v>1092</v>
      </c>
      <c r="B1032" s="65" t="s">
        <v>1093</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51"/>
        <v>0</v>
      </c>
      <c r="AG1032" s="106">
        <f t="shared" si="4352"/>
        <v>0</v>
      </c>
      <c r="AH1032" s="107"/>
      <c r="AI1032" s="107"/>
      <c r="AJ1032" s="107"/>
      <c r="AK1032" s="107"/>
      <c r="AL1032" s="107"/>
      <c r="AM1032" s="107"/>
      <c r="AN1032" s="107"/>
      <c r="AO1032" s="107"/>
      <c r="AP1032" s="106">
        <f t="shared" si="4353"/>
        <v>0</v>
      </c>
      <c r="AQ1032" s="107"/>
      <c r="AR1032" s="107"/>
      <c r="AS1032" s="107"/>
      <c r="AT1032" s="107"/>
      <c r="AU1032" s="106">
        <f t="shared" si="4354"/>
        <v>0</v>
      </c>
      <c r="AV1032" s="107"/>
      <c r="AW1032" s="107"/>
      <c r="AX1032" s="107"/>
      <c r="AY1032" s="107"/>
      <c r="AZ1032" s="106">
        <f t="shared" si="4355"/>
        <v>0</v>
      </c>
      <c r="BA1032" s="107"/>
      <c r="BB1032" s="107"/>
      <c r="BC1032" s="107"/>
      <c r="BD1032" s="107"/>
      <c r="BE1032" s="106">
        <f t="shared" si="4356"/>
        <v>0</v>
      </c>
      <c r="BF1032" s="106">
        <f t="shared" si="4357"/>
        <v>0</v>
      </c>
      <c r="BG1032" s="106">
        <f t="shared" si="4358"/>
        <v>0</v>
      </c>
      <c r="BH1032" s="106">
        <f t="shared" si="4359"/>
        <v>0</v>
      </c>
      <c r="BI1032" s="106">
        <f t="shared" si="4360"/>
        <v>0</v>
      </c>
      <c r="BJ1032" s="106">
        <f t="shared" si="4361"/>
        <v>0</v>
      </c>
      <c r="BK1032" s="106">
        <f t="shared" si="4362"/>
        <v>0</v>
      </c>
      <c r="BL1032" s="107"/>
      <c r="BM1032" s="107"/>
      <c r="BN1032" s="107"/>
      <c r="BO1032" s="107"/>
      <c r="BP1032" s="107"/>
      <c r="BQ1032" s="107"/>
      <c r="BR1032" s="107"/>
      <c r="BS1032" s="107"/>
      <c r="BT1032" s="106">
        <f t="shared" si="4363"/>
        <v>0</v>
      </c>
      <c r="BU1032" s="107"/>
      <c r="BV1032" s="107"/>
      <c r="BW1032" s="107"/>
      <c r="BX1032" s="107"/>
      <c r="BY1032" s="106">
        <f t="shared" si="4364"/>
        <v>0</v>
      </c>
      <c r="BZ1032" s="107"/>
      <c r="CA1032" s="107"/>
      <c r="CB1032" s="107"/>
      <c r="CC1032" s="107"/>
      <c r="CD1032" s="106">
        <f t="shared" si="4365"/>
        <v>0</v>
      </c>
      <c r="CE1032" s="107"/>
      <c r="CF1032" s="107"/>
      <c r="CG1032" s="107"/>
      <c r="CH1032" s="107"/>
      <c r="CI1032" s="106">
        <f t="shared" si="4366"/>
        <v>0</v>
      </c>
      <c r="CJ1032" s="106">
        <f t="shared" si="4367"/>
        <v>0</v>
      </c>
      <c r="CK1032" s="106">
        <f t="shared" si="4368"/>
        <v>0</v>
      </c>
      <c r="CL1032" s="106">
        <f t="shared" si="4369"/>
        <v>0</v>
      </c>
      <c r="CM1032" s="106">
        <f t="shared" si="4370"/>
        <v>0</v>
      </c>
      <c r="CN1032" s="106">
        <f t="shared" si="4371"/>
        <v>0</v>
      </c>
      <c r="CO1032" s="106">
        <f t="shared" si="4372"/>
        <v>0</v>
      </c>
      <c r="CP1032" s="106">
        <f t="shared" si="4373"/>
        <v>0</v>
      </c>
      <c r="CQ1032" s="106">
        <f t="shared" si="4374"/>
        <v>0</v>
      </c>
      <c r="CR1032" s="106">
        <f t="shared" si="4375"/>
        <v>0</v>
      </c>
      <c r="CS1032" s="106">
        <f t="shared" si="4376"/>
        <v>0</v>
      </c>
      <c r="CT1032" s="106">
        <f t="shared" si="4377"/>
        <v>0</v>
      </c>
      <c r="CU1032" s="106">
        <f t="shared" si="4378"/>
        <v>0</v>
      </c>
      <c r="CV1032" s="106">
        <f t="shared" si="4379"/>
        <v>0</v>
      </c>
      <c r="CW1032" s="106">
        <f t="shared" si="4380"/>
        <v>0</v>
      </c>
      <c r="CX1032" s="106">
        <f t="shared" si="4381"/>
        <v>0</v>
      </c>
      <c r="CY1032" s="106">
        <f t="shared" si="4382"/>
        <v>0</v>
      </c>
      <c r="CZ1032" s="106">
        <f t="shared" si="4383"/>
        <v>0</v>
      </c>
      <c r="DA1032" s="106">
        <f t="shared" si="4384"/>
        <v>0</v>
      </c>
      <c r="DB1032" s="106">
        <f t="shared" si="4385"/>
        <v>0</v>
      </c>
      <c r="DC1032" s="106">
        <f t="shared" si="4386"/>
        <v>0</v>
      </c>
      <c r="DD1032" s="106">
        <f t="shared" si="4387"/>
        <v>0</v>
      </c>
      <c r="DE1032" s="106">
        <f t="shared" si="4388"/>
        <v>0</v>
      </c>
      <c r="DF1032" s="106">
        <f t="shared" si="4389"/>
        <v>0</v>
      </c>
      <c r="DG1032" s="106">
        <f t="shared" si="4390"/>
        <v>0</v>
      </c>
      <c r="DH1032" s="106">
        <f t="shared" si="4391"/>
        <v>0</v>
      </c>
      <c r="DI1032" s="106">
        <f t="shared" si="4392"/>
        <v>0</v>
      </c>
      <c r="DJ1032" s="106">
        <f t="shared" si="4393"/>
        <v>0</v>
      </c>
      <c r="DK1032" s="106">
        <f t="shared" si="4394"/>
        <v>0</v>
      </c>
      <c r="DL1032" s="106">
        <f t="shared" si="4395"/>
        <v>0</v>
      </c>
      <c r="DM1032" s="106">
        <f t="shared" si="4396"/>
        <v>0</v>
      </c>
      <c r="DN1032" s="106">
        <f t="shared" si="4397"/>
        <v>0</v>
      </c>
      <c r="DO1032" s="106">
        <f t="shared" si="4398"/>
        <v>0</v>
      </c>
      <c r="DP1032" s="106">
        <f t="shared" si="4399"/>
        <v>0</v>
      </c>
      <c r="DQ1032" s="106">
        <f t="shared" si="4400"/>
        <v>0</v>
      </c>
      <c r="DR1032" s="102">
        <f t="shared" si="3906"/>
        <v>0</v>
      </c>
      <c r="DS1032" s="103">
        <f t="shared" si="4401"/>
        <v>0</v>
      </c>
      <c r="DT1032" s="103">
        <f t="shared" si="4402"/>
        <v>0</v>
      </c>
      <c r="DU1032" s="104">
        <f t="shared" si="4403"/>
        <v>0</v>
      </c>
      <c r="DV1032" s="104">
        <f t="shared" si="4404"/>
        <v>0</v>
      </c>
      <c r="DW1032" s="104">
        <f t="shared" si="4405"/>
        <v>0</v>
      </c>
      <c r="DX1032" s="104">
        <f t="shared" si="4406"/>
        <v>0</v>
      </c>
      <c r="DY1032" s="104">
        <f t="shared" si="4407"/>
        <v>0</v>
      </c>
      <c r="DZ1032" s="104">
        <f t="shared" si="4408"/>
        <v>0</v>
      </c>
      <c r="EA1032" s="104">
        <f t="shared" si="4409"/>
        <v>0</v>
      </c>
      <c r="EB1032" s="104">
        <f t="shared" si="4410"/>
        <v>0</v>
      </c>
      <c r="EC1032" s="104">
        <f t="shared" si="4411"/>
        <v>0</v>
      </c>
      <c r="ED1032" s="104">
        <f t="shared" si="4412"/>
        <v>0</v>
      </c>
      <c r="EE1032" s="104">
        <f t="shared" si="4413"/>
        <v>0</v>
      </c>
      <c r="EF1032" s="104">
        <f t="shared" si="4414"/>
        <v>0</v>
      </c>
      <c r="EG1032" s="104">
        <f t="shared" si="4415"/>
        <v>0</v>
      </c>
      <c r="EH1032" s="104">
        <f t="shared" si="4416"/>
        <v>0</v>
      </c>
      <c r="EI1032" s="104">
        <f t="shared" si="4417"/>
        <v>0</v>
      </c>
      <c r="EJ1032" s="104">
        <f t="shared" si="4418"/>
        <v>0</v>
      </c>
      <c r="EK1032" s="104">
        <f t="shared" si="4419"/>
        <v>0</v>
      </c>
      <c r="EL1032" s="104">
        <f t="shared" si="4420"/>
        <v>0</v>
      </c>
      <c r="EM1032" s="104">
        <f t="shared" si="4421"/>
        <v>0</v>
      </c>
      <c r="EN1032" s="104">
        <f t="shared" si="4422"/>
        <v>0</v>
      </c>
      <c r="EO1032" s="104">
        <f t="shared" si="4423"/>
        <v>0</v>
      </c>
      <c r="EP1032" s="104">
        <f t="shared" si="4424"/>
        <v>0</v>
      </c>
      <c r="EQ1032" s="104">
        <f t="shared" si="4425"/>
        <v>0</v>
      </c>
      <c r="ER1032" s="104">
        <f t="shared" si="4426"/>
        <v>0</v>
      </c>
      <c r="ES1032" s="104">
        <f t="shared" si="4427"/>
        <v>0</v>
      </c>
      <c r="ET1032" s="104">
        <f t="shared" si="4428"/>
        <v>0</v>
      </c>
      <c r="EU1032" s="104">
        <f t="shared" si="4429"/>
        <v>0</v>
      </c>
      <c r="EV1032" s="104">
        <f t="shared" si="4430"/>
        <v>0</v>
      </c>
      <c r="EW1032" s="104">
        <f t="shared" si="4431"/>
        <v>0</v>
      </c>
      <c r="EX1032" s="104">
        <f t="shared" si="4432"/>
        <v>0</v>
      </c>
      <c r="EY1032" s="104">
        <f t="shared" si="4433"/>
        <v>0</v>
      </c>
      <c r="EZ1032" s="104">
        <f t="shared" si="4434"/>
        <v>0</v>
      </c>
    </row>
    <row r="1033" spans="1:156" ht="182.65" hidden="1">
      <c r="A1033" s="56" t="s">
        <v>1094</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51"/>
        <v>0</v>
      </c>
      <c r="AG1033" s="106">
        <f t="shared" si="4352"/>
        <v>0</v>
      </c>
      <c r="AH1033" s="107"/>
      <c r="AI1033" s="107"/>
      <c r="AJ1033" s="107"/>
      <c r="AK1033" s="107"/>
      <c r="AL1033" s="107"/>
      <c r="AM1033" s="107"/>
      <c r="AN1033" s="107"/>
      <c r="AO1033" s="107"/>
      <c r="AP1033" s="106">
        <f t="shared" si="4353"/>
        <v>0</v>
      </c>
      <c r="AQ1033" s="107"/>
      <c r="AR1033" s="107"/>
      <c r="AS1033" s="107"/>
      <c r="AT1033" s="107"/>
      <c r="AU1033" s="106">
        <f t="shared" si="4354"/>
        <v>0</v>
      </c>
      <c r="AV1033" s="107"/>
      <c r="AW1033" s="107"/>
      <c r="AX1033" s="107"/>
      <c r="AY1033" s="107"/>
      <c r="AZ1033" s="106">
        <f t="shared" si="4355"/>
        <v>0</v>
      </c>
      <c r="BA1033" s="107"/>
      <c r="BB1033" s="107"/>
      <c r="BC1033" s="107"/>
      <c r="BD1033" s="107"/>
      <c r="BE1033" s="106">
        <f t="shared" si="4356"/>
        <v>0</v>
      </c>
      <c r="BF1033" s="106">
        <f t="shared" si="4357"/>
        <v>0</v>
      </c>
      <c r="BG1033" s="106">
        <f t="shared" si="4358"/>
        <v>0</v>
      </c>
      <c r="BH1033" s="106">
        <f t="shared" si="4359"/>
        <v>0</v>
      </c>
      <c r="BI1033" s="106">
        <f t="shared" si="4360"/>
        <v>0</v>
      </c>
      <c r="BJ1033" s="106">
        <f t="shared" si="4361"/>
        <v>0</v>
      </c>
      <c r="BK1033" s="106">
        <f t="shared" si="4362"/>
        <v>0</v>
      </c>
      <c r="BL1033" s="107"/>
      <c r="BM1033" s="107"/>
      <c r="BN1033" s="107"/>
      <c r="BO1033" s="107"/>
      <c r="BP1033" s="107"/>
      <c r="BQ1033" s="107"/>
      <c r="BR1033" s="107"/>
      <c r="BS1033" s="107"/>
      <c r="BT1033" s="106">
        <f t="shared" si="4363"/>
        <v>0</v>
      </c>
      <c r="BU1033" s="107"/>
      <c r="BV1033" s="107"/>
      <c r="BW1033" s="107"/>
      <c r="BX1033" s="107"/>
      <c r="BY1033" s="106">
        <f t="shared" si="4364"/>
        <v>0</v>
      </c>
      <c r="BZ1033" s="107"/>
      <c r="CA1033" s="107"/>
      <c r="CB1033" s="107"/>
      <c r="CC1033" s="107"/>
      <c r="CD1033" s="106">
        <f t="shared" si="4365"/>
        <v>0</v>
      </c>
      <c r="CE1033" s="107"/>
      <c r="CF1033" s="107"/>
      <c r="CG1033" s="107"/>
      <c r="CH1033" s="107"/>
      <c r="CI1033" s="106">
        <f t="shared" si="4366"/>
        <v>0</v>
      </c>
      <c r="CJ1033" s="106">
        <f t="shared" si="4367"/>
        <v>0</v>
      </c>
      <c r="CK1033" s="106">
        <f t="shared" si="4368"/>
        <v>0</v>
      </c>
      <c r="CL1033" s="106">
        <f t="shared" si="4369"/>
        <v>0</v>
      </c>
      <c r="CM1033" s="106">
        <f t="shared" si="4370"/>
        <v>0</v>
      </c>
      <c r="CN1033" s="106">
        <f t="shared" si="4371"/>
        <v>0</v>
      </c>
      <c r="CO1033" s="106">
        <f t="shared" si="4372"/>
        <v>0</v>
      </c>
      <c r="CP1033" s="106">
        <f t="shared" si="4373"/>
        <v>0</v>
      </c>
      <c r="CQ1033" s="106">
        <f t="shared" si="4374"/>
        <v>0</v>
      </c>
      <c r="CR1033" s="106">
        <f t="shared" si="4375"/>
        <v>0</v>
      </c>
      <c r="CS1033" s="106">
        <f t="shared" si="4376"/>
        <v>0</v>
      </c>
      <c r="CT1033" s="106">
        <f t="shared" si="4377"/>
        <v>0</v>
      </c>
      <c r="CU1033" s="106">
        <f t="shared" si="4378"/>
        <v>0</v>
      </c>
      <c r="CV1033" s="106">
        <f t="shared" si="4379"/>
        <v>0</v>
      </c>
      <c r="CW1033" s="106">
        <f t="shared" si="4380"/>
        <v>0</v>
      </c>
      <c r="CX1033" s="106">
        <f t="shared" si="4381"/>
        <v>0</v>
      </c>
      <c r="CY1033" s="106">
        <f t="shared" si="4382"/>
        <v>0</v>
      </c>
      <c r="CZ1033" s="106">
        <f t="shared" si="4383"/>
        <v>0</v>
      </c>
      <c r="DA1033" s="106">
        <f t="shared" si="4384"/>
        <v>0</v>
      </c>
      <c r="DB1033" s="106">
        <f t="shared" si="4385"/>
        <v>0</v>
      </c>
      <c r="DC1033" s="106">
        <f t="shared" si="4386"/>
        <v>0</v>
      </c>
      <c r="DD1033" s="106">
        <f t="shared" si="4387"/>
        <v>0</v>
      </c>
      <c r="DE1033" s="106">
        <f t="shared" si="4388"/>
        <v>0</v>
      </c>
      <c r="DF1033" s="106">
        <f t="shared" si="4389"/>
        <v>0</v>
      </c>
      <c r="DG1033" s="106">
        <f t="shared" si="4390"/>
        <v>0</v>
      </c>
      <c r="DH1033" s="106">
        <f t="shared" si="4391"/>
        <v>0</v>
      </c>
      <c r="DI1033" s="106">
        <f t="shared" si="4392"/>
        <v>0</v>
      </c>
      <c r="DJ1033" s="106">
        <f t="shared" si="4393"/>
        <v>0</v>
      </c>
      <c r="DK1033" s="106">
        <f t="shared" si="4394"/>
        <v>0</v>
      </c>
      <c r="DL1033" s="106">
        <f t="shared" si="4395"/>
        <v>0</v>
      </c>
      <c r="DM1033" s="106">
        <f t="shared" si="4396"/>
        <v>0</v>
      </c>
      <c r="DN1033" s="106">
        <f t="shared" si="4397"/>
        <v>0</v>
      </c>
      <c r="DO1033" s="106">
        <f t="shared" si="4398"/>
        <v>0</v>
      </c>
      <c r="DP1033" s="106">
        <f t="shared" si="4399"/>
        <v>0</v>
      </c>
      <c r="DQ1033" s="106">
        <f t="shared" si="4400"/>
        <v>0</v>
      </c>
      <c r="DR1033" s="102">
        <f t="shared" si="3906"/>
        <v>0</v>
      </c>
      <c r="DS1033" s="103">
        <f t="shared" si="4401"/>
        <v>0</v>
      </c>
      <c r="DT1033" s="103">
        <f t="shared" si="4402"/>
        <v>0</v>
      </c>
      <c r="DU1033" s="104">
        <f t="shared" si="4403"/>
        <v>0</v>
      </c>
      <c r="DV1033" s="104">
        <f t="shared" si="4404"/>
        <v>0</v>
      </c>
      <c r="DW1033" s="104">
        <f t="shared" si="4405"/>
        <v>0</v>
      </c>
      <c r="DX1033" s="104">
        <f t="shared" si="4406"/>
        <v>0</v>
      </c>
      <c r="DY1033" s="104">
        <f t="shared" si="4407"/>
        <v>0</v>
      </c>
      <c r="DZ1033" s="104">
        <f t="shared" si="4408"/>
        <v>0</v>
      </c>
      <c r="EA1033" s="104">
        <f t="shared" si="4409"/>
        <v>0</v>
      </c>
      <c r="EB1033" s="104">
        <f t="shared" si="4410"/>
        <v>0</v>
      </c>
      <c r="EC1033" s="104">
        <f t="shared" si="4411"/>
        <v>0</v>
      </c>
      <c r="ED1033" s="104">
        <f t="shared" si="4412"/>
        <v>0</v>
      </c>
      <c r="EE1033" s="104">
        <f t="shared" si="4413"/>
        <v>0</v>
      </c>
      <c r="EF1033" s="104">
        <f t="shared" si="4414"/>
        <v>0</v>
      </c>
      <c r="EG1033" s="104">
        <f t="shared" si="4415"/>
        <v>0</v>
      </c>
      <c r="EH1033" s="104">
        <f t="shared" si="4416"/>
        <v>0</v>
      </c>
      <c r="EI1033" s="104">
        <f t="shared" si="4417"/>
        <v>0</v>
      </c>
      <c r="EJ1033" s="104">
        <f t="shared" si="4418"/>
        <v>0</v>
      </c>
      <c r="EK1033" s="104">
        <f t="shared" si="4419"/>
        <v>0</v>
      </c>
      <c r="EL1033" s="104">
        <f t="shared" si="4420"/>
        <v>0</v>
      </c>
      <c r="EM1033" s="104">
        <f t="shared" si="4421"/>
        <v>0</v>
      </c>
      <c r="EN1033" s="104">
        <f t="shared" si="4422"/>
        <v>0</v>
      </c>
      <c r="EO1033" s="104">
        <f t="shared" si="4423"/>
        <v>0</v>
      </c>
      <c r="EP1033" s="104">
        <f t="shared" si="4424"/>
        <v>0</v>
      </c>
      <c r="EQ1033" s="104">
        <f t="shared" si="4425"/>
        <v>0</v>
      </c>
      <c r="ER1033" s="104">
        <f t="shared" si="4426"/>
        <v>0</v>
      </c>
      <c r="ES1033" s="104">
        <f t="shared" si="4427"/>
        <v>0</v>
      </c>
      <c r="ET1033" s="104">
        <f t="shared" si="4428"/>
        <v>0</v>
      </c>
      <c r="EU1033" s="104">
        <f t="shared" si="4429"/>
        <v>0</v>
      </c>
      <c r="EV1033" s="104">
        <f t="shared" si="4430"/>
        <v>0</v>
      </c>
      <c r="EW1033" s="104">
        <f t="shared" si="4431"/>
        <v>0</v>
      </c>
      <c r="EX1033" s="104">
        <f t="shared" si="4432"/>
        <v>0</v>
      </c>
      <c r="EY1033" s="104">
        <f t="shared" si="4433"/>
        <v>0</v>
      </c>
      <c r="EZ1033" s="104">
        <f t="shared" si="4434"/>
        <v>0</v>
      </c>
    </row>
    <row r="1034" spans="1:156" ht="40.6" hidden="1">
      <c r="A1034" s="56" t="s">
        <v>1095</v>
      </c>
      <c r="B1034" s="65" t="s">
        <v>1609</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51"/>
        <v>0</v>
      </c>
      <c r="AG1034" s="106">
        <f t="shared" si="4352"/>
        <v>0</v>
      </c>
      <c r="AH1034" s="107"/>
      <c r="AI1034" s="107"/>
      <c r="AJ1034" s="107"/>
      <c r="AK1034" s="107"/>
      <c r="AL1034" s="107"/>
      <c r="AM1034" s="107"/>
      <c r="AN1034" s="107"/>
      <c r="AO1034" s="107"/>
      <c r="AP1034" s="106">
        <f t="shared" si="4353"/>
        <v>0</v>
      </c>
      <c r="AQ1034" s="107"/>
      <c r="AR1034" s="107"/>
      <c r="AS1034" s="107"/>
      <c r="AT1034" s="107"/>
      <c r="AU1034" s="106">
        <f t="shared" si="4354"/>
        <v>0</v>
      </c>
      <c r="AV1034" s="107"/>
      <c r="AW1034" s="107"/>
      <c r="AX1034" s="107"/>
      <c r="AY1034" s="107"/>
      <c r="AZ1034" s="106">
        <f t="shared" si="4355"/>
        <v>0</v>
      </c>
      <c r="BA1034" s="107"/>
      <c r="BB1034" s="107"/>
      <c r="BC1034" s="107"/>
      <c r="BD1034" s="107"/>
      <c r="BE1034" s="106">
        <f t="shared" si="4356"/>
        <v>0</v>
      </c>
      <c r="BF1034" s="106">
        <f t="shared" si="4357"/>
        <v>0</v>
      </c>
      <c r="BG1034" s="106">
        <f t="shared" si="4358"/>
        <v>0</v>
      </c>
      <c r="BH1034" s="106">
        <f t="shared" si="4359"/>
        <v>0</v>
      </c>
      <c r="BI1034" s="106">
        <f t="shared" si="4360"/>
        <v>0</v>
      </c>
      <c r="BJ1034" s="106">
        <f t="shared" si="4361"/>
        <v>0</v>
      </c>
      <c r="BK1034" s="106">
        <f t="shared" si="4362"/>
        <v>0</v>
      </c>
      <c r="BL1034" s="107"/>
      <c r="BM1034" s="107"/>
      <c r="BN1034" s="107"/>
      <c r="BO1034" s="107"/>
      <c r="BP1034" s="107"/>
      <c r="BQ1034" s="107"/>
      <c r="BR1034" s="107"/>
      <c r="BS1034" s="107"/>
      <c r="BT1034" s="106">
        <f t="shared" si="4363"/>
        <v>0</v>
      </c>
      <c r="BU1034" s="107"/>
      <c r="BV1034" s="107"/>
      <c r="BW1034" s="107"/>
      <c r="BX1034" s="107"/>
      <c r="BY1034" s="106">
        <f t="shared" si="4364"/>
        <v>0</v>
      </c>
      <c r="BZ1034" s="107"/>
      <c r="CA1034" s="107"/>
      <c r="CB1034" s="107"/>
      <c r="CC1034" s="107"/>
      <c r="CD1034" s="106">
        <f t="shared" si="4365"/>
        <v>0</v>
      </c>
      <c r="CE1034" s="107"/>
      <c r="CF1034" s="107"/>
      <c r="CG1034" s="107"/>
      <c r="CH1034" s="107"/>
      <c r="CI1034" s="106">
        <f t="shared" si="4366"/>
        <v>0</v>
      </c>
      <c r="CJ1034" s="106">
        <f t="shared" si="4367"/>
        <v>0</v>
      </c>
      <c r="CK1034" s="106">
        <f t="shared" si="4368"/>
        <v>0</v>
      </c>
      <c r="CL1034" s="106">
        <f t="shared" si="4369"/>
        <v>0</v>
      </c>
      <c r="CM1034" s="106">
        <f t="shared" si="4370"/>
        <v>0</v>
      </c>
      <c r="CN1034" s="106">
        <f t="shared" si="4371"/>
        <v>0</v>
      </c>
      <c r="CO1034" s="106">
        <f t="shared" si="4372"/>
        <v>0</v>
      </c>
      <c r="CP1034" s="106">
        <f t="shared" si="4373"/>
        <v>0</v>
      </c>
      <c r="CQ1034" s="106">
        <f t="shared" si="4374"/>
        <v>0</v>
      </c>
      <c r="CR1034" s="106">
        <f t="shared" si="4375"/>
        <v>0</v>
      </c>
      <c r="CS1034" s="106">
        <f t="shared" si="4376"/>
        <v>0</v>
      </c>
      <c r="CT1034" s="106">
        <f t="shared" si="4377"/>
        <v>0</v>
      </c>
      <c r="CU1034" s="106">
        <f t="shared" si="4378"/>
        <v>0</v>
      </c>
      <c r="CV1034" s="106">
        <f t="shared" si="4379"/>
        <v>0</v>
      </c>
      <c r="CW1034" s="106">
        <f t="shared" si="4380"/>
        <v>0</v>
      </c>
      <c r="CX1034" s="106">
        <f t="shared" si="4381"/>
        <v>0</v>
      </c>
      <c r="CY1034" s="106">
        <f t="shared" si="4382"/>
        <v>0</v>
      </c>
      <c r="CZ1034" s="106">
        <f t="shared" si="4383"/>
        <v>0</v>
      </c>
      <c r="DA1034" s="106">
        <f t="shared" si="4384"/>
        <v>0</v>
      </c>
      <c r="DB1034" s="106">
        <f t="shared" si="4385"/>
        <v>0</v>
      </c>
      <c r="DC1034" s="106">
        <f t="shared" si="4386"/>
        <v>0</v>
      </c>
      <c r="DD1034" s="106">
        <f t="shared" si="4387"/>
        <v>0</v>
      </c>
      <c r="DE1034" s="106">
        <f t="shared" si="4388"/>
        <v>0</v>
      </c>
      <c r="DF1034" s="106">
        <f t="shared" si="4389"/>
        <v>0</v>
      </c>
      <c r="DG1034" s="106">
        <f t="shared" si="4390"/>
        <v>0</v>
      </c>
      <c r="DH1034" s="106">
        <f t="shared" si="4391"/>
        <v>0</v>
      </c>
      <c r="DI1034" s="106">
        <f t="shared" si="4392"/>
        <v>0</v>
      </c>
      <c r="DJ1034" s="106">
        <f t="shared" si="4393"/>
        <v>0</v>
      </c>
      <c r="DK1034" s="106">
        <f t="shared" si="4394"/>
        <v>0</v>
      </c>
      <c r="DL1034" s="106">
        <f t="shared" si="4395"/>
        <v>0</v>
      </c>
      <c r="DM1034" s="106">
        <f t="shared" si="4396"/>
        <v>0</v>
      </c>
      <c r="DN1034" s="106">
        <f t="shared" si="4397"/>
        <v>0</v>
      </c>
      <c r="DO1034" s="106">
        <f t="shared" si="4398"/>
        <v>0</v>
      </c>
      <c r="DP1034" s="106">
        <f t="shared" si="4399"/>
        <v>0</v>
      </c>
      <c r="DQ1034" s="106">
        <f t="shared" si="4400"/>
        <v>0</v>
      </c>
      <c r="DR1034" s="102">
        <f t="shared" si="3906"/>
        <v>0</v>
      </c>
      <c r="DS1034" s="103">
        <f t="shared" si="4401"/>
        <v>0</v>
      </c>
      <c r="DT1034" s="103">
        <f t="shared" si="4402"/>
        <v>0</v>
      </c>
      <c r="DU1034" s="104">
        <f t="shared" si="4403"/>
        <v>0</v>
      </c>
      <c r="DV1034" s="104">
        <f t="shared" si="4404"/>
        <v>0</v>
      </c>
      <c r="DW1034" s="104">
        <f t="shared" si="4405"/>
        <v>0</v>
      </c>
      <c r="DX1034" s="104">
        <f t="shared" si="4406"/>
        <v>0</v>
      </c>
      <c r="DY1034" s="104">
        <f t="shared" si="4407"/>
        <v>0</v>
      </c>
      <c r="DZ1034" s="104">
        <f t="shared" si="4408"/>
        <v>0</v>
      </c>
      <c r="EA1034" s="104">
        <f t="shared" si="4409"/>
        <v>0</v>
      </c>
      <c r="EB1034" s="104">
        <f t="shared" si="4410"/>
        <v>0</v>
      </c>
      <c r="EC1034" s="104">
        <f t="shared" si="4411"/>
        <v>0</v>
      </c>
      <c r="ED1034" s="104">
        <f t="shared" si="4412"/>
        <v>0</v>
      </c>
      <c r="EE1034" s="104">
        <f t="shared" si="4413"/>
        <v>0</v>
      </c>
      <c r="EF1034" s="104">
        <f t="shared" si="4414"/>
        <v>0</v>
      </c>
      <c r="EG1034" s="104">
        <f t="shared" si="4415"/>
        <v>0</v>
      </c>
      <c r="EH1034" s="104">
        <f t="shared" si="4416"/>
        <v>0</v>
      </c>
      <c r="EI1034" s="104">
        <f t="shared" si="4417"/>
        <v>0</v>
      </c>
      <c r="EJ1034" s="104">
        <f t="shared" si="4418"/>
        <v>0</v>
      </c>
      <c r="EK1034" s="104">
        <f t="shared" si="4419"/>
        <v>0</v>
      </c>
      <c r="EL1034" s="104">
        <f t="shared" si="4420"/>
        <v>0</v>
      </c>
      <c r="EM1034" s="104">
        <f t="shared" si="4421"/>
        <v>0</v>
      </c>
      <c r="EN1034" s="104">
        <f t="shared" si="4422"/>
        <v>0</v>
      </c>
      <c r="EO1034" s="104">
        <f t="shared" si="4423"/>
        <v>0</v>
      </c>
      <c r="EP1034" s="104">
        <f t="shared" si="4424"/>
        <v>0</v>
      </c>
      <c r="EQ1034" s="104">
        <f t="shared" si="4425"/>
        <v>0</v>
      </c>
      <c r="ER1034" s="104">
        <f t="shared" si="4426"/>
        <v>0</v>
      </c>
      <c r="ES1034" s="104">
        <f t="shared" si="4427"/>
        <v>0</v>
      </c>
      <c r="ET1034" s="104">
        <f t="shared" si="4428"/>
        <v>0</v>
      </c>
      <c r="EU1034" s="104">
        <f t="shared" si="4429"/>
        <v>0</v>
      </c>
      <c r="EV1034" s="104">
        <f t="shared" si="4430"/>
        <v>0</v>
      </c>
      <c r="EW1034" s="104">
        <f t="shared" si="4431"/>
        <v>0</v>
      </c>
      <c r="EX1034" s="104">
        <f t="shared" si="4432"/>
        <v>0</v>
      </c>
      <c r="EY1034" s="104">
        <f t="shared" si="4433"/>
        <v>0</v>
      </c>
      <c r="EZ1034" s="104">
        <f t="shared" si="4434"/>
        <v>0</v>
      </c>
    </row>
    <row r="1035" spans="1:156" ht="40.6" hidden="1">
      <c r="A1035" s="56" t="s">
        <v>1096</v>
      </c>
      <c r="B1035" s="65" t="s">
        <v>551</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51"/>
        <v>0</v>
      </c>
      <c r="AG1035" s="106">
        <f t="shared" si="4352"/>
        <v>0</v>
      </c>
      <c r="AH1035" s="107"/>
      <c r="AI1035" s="107"/>
      <c r="AJ1035" s="107"/>
      <c r="AK1035" s="107"/>
      <c r="AL1035" s="107"/>
      <c r="AM1035" s="107"/>
      <c r="AN1035" s="107"/>
      <c r="AO1035" s="107"/>
      <c r="AP1035" s="106">
        <f t="shared" si="4353"/>
        <v>0</v>
      </c>
      <c r="AQ1035" s="107"/>
      <c r="AR1035" s="107"/>
      <c r="AS1035" s="107"/>
      <c r="AT1035" s="107"/>
      <c r="AU1035" s="106">
        <f t="shared" si="4354"/>
        <v>0</v>
      </c>
      <c r="AV1035" s="107"/>
      <c r="AW1035" s="107"/>
      <c r="AX1035" s="107"/>
      <c r="AY1035" s="107"/>
      <c r="AZ1035" s="106">
        <f t="shared" si="4355"/>
        <v>0</v>
      </c>
      <c r="BA1035" s="107"/>
      <c r="BB1035" s="107"/>
      <c r="BC1035" s="107"/>
      <c r="BD1035" s="107"/>
      <c r="BE1035" s="106">
        <f t="shared" si="4356"/>
        <v>0</v>
      </c>
      <c r="BF1035" s="106">
        <f t="shared" si="4357"/>
        <v>0</v>
      </c>
      <c r="BG1035" s="106">
        <f t="shared" si="4358"/>
        <v>0</v>
      </c>
      <c r="BH1035" s="106">
        <f t="shared" si="4359"/>
        <v>0</v>
      </c>
      <c r="BI1035" s="106">
        <f t="shared" si="4360"/>
        <v>0</v>
      </c>
      <c r="BJ1035" s="106">
        <f t="shared" si="4361"/>
        <v>0</v>
      </c>
      <c r="BK1035" s="106">
        <f t="shared" si="4362"/>
        <v>0</v>
      </c>
      <c r="BL1035" s="107"/>
      <c r="BM1035" s="107"/>
      <c r="BN1035" s="107"/>
      <c r="BO1035" s="107"/>
      <c r="BP1035" s="107"/>
      <c r="BQ1035" s="107"/>
      <c r="BR1035" s="107"/>
      <c r="BS1035" s="107"/>
      <c r="BT1035" s="106">
        <f t="shared" si="4363"/>
        <v>0</v>
      </c>
      <c r="BU1035" s="107"/>
      <c r="BV1035" s="107"/>
      <c r="BW1035" s="107"/>
      <c r="BX1035" s="107"/>
      <c r="BY1035" s="106">
        <f t="shared" si="4364"/>
        <v>0</v>
      </c>
      <c r="BZ1035" s="107"/>
      <c r="CA1035" s="107"/>
      <c r="CB1035" s="107"/>
      <c r="CC1035" s="107"/>
      <c r="CD1035" s="106">
        <f t="shared" si="4365"/>
        <v>0</v>
      </c>
      <c r="CE1035" s="107"/>
      <c r="CF1035" s="107"/>
      <c r="CG1035" s="107"/>
      <c r="CH1035" s="107"/>
      <c r="CI1035" s="106">
        <f t="shared" si="4366"/>
        <v>0</v>
      </c>
      <c r="CJ1035" s="106">
        <f t="shared" si="4367"/>
        <v>0</v>
      </c>
      <c r="CK1035" s="106">
        <f t="shared" si="4368"/>
        <v>0</v>
      </c>
      <c r="CL1035" s="106">
        <f t="shared" si="4369"/>
        <v>0</v>
      </c>
      <c r="CM1035" s="106">
        <f t="shared" si="4370"/>
        <v>0</v>
      </c>
      <c r="CN1035" s="106">
        <f t="shared" si="4371"/>
        <v>0</v>
      </c>
      <c r="CO1035" s="106">
        <f t="shared" si="4372"/>
        <v>0</v>
      </c>
      <c r="CP1035" s="106">
        <f t="shared" si="4373"/>
        <v>0</v>
      </c>
      <c r="CQ1035" s="106">
        <f t="shared" si="4374"/>
        <v>0</v>
      </c>
      <c r="CR1035" s="106">
        <f t="shared" si="4375"/>
        <v>0</v>
      </c>
      <c r="CS1035" s="106">
        <f t="shared" si="4376"/>
        <v>0</v>
      </c>
      <c r="CT1035" s="106">
        <f t="shared" si="4377"/>
        <v>0</v>
      </c>
      <c r="CU1035" s="106">
        <f t="shared" si="4378"/>
        <v>0</v>
      </c>
      <c r="CV1035" s="106">
        <f t="shared" si="4379"/>
        <v>0</v>
      </c>
      <c r="CW1035" s="106">
        <f t="shared" si="4380"/>
        <v>0</v>
      </c>
      <c r="CX1035" s="106">
        <f t="shared" si="4381"/>
        <v>0</v>
      </c>
      <c r="CY1035" s="106">
        <f t="shared" si="4382"/>
        <v>0</v>
      </c>
      <c r="CZ1035" s="106">
        <f t="shared" si="4383"/>
        <v>0</v>
      </c>
      <c r="DA1035" s="106">
        <f t="shared" si="4384"/>
        <v>0</v>
      </c>
      <c r="DB1035" s="106">
        <f t="shared" si="4385"/>
        <v>0</v>
      </c>
      <c r="DC1035" s="106">
        <f t="shared" si="4386"/>
        <v>0</v>
      </c>
      <c r="DD1035" s="106">
        <f t="shared" si="4387"/>
        <v>0</v>
      </c>
      <c r="DE1035" s="106">
        <f t="shared" si="4388"/>
        <v>0</v>
      </c>
      <c r="DF1035" s="106">
        <f t="shared" si="4389"/>
        <v>0</v>
      </c>
      <c r="DG1035" s="106">
        <f t="shared" si="4390"/>
        <v>0</v>
      </c>
      <c r="DH1035" s="106">
        <f t="shared" si="4391"/>
        <v>0</v>
      </c>
      <c r="DI1035" s="106">
        <f t="shared" si="4392"/>
        <v>0</v>
      </c>
      <c r="DJ1035" s="106">
        <f t="shared" si="4393"/>
        <v>0</v>
      </c>
      <c r="DK1035" s="106">
        <f t="shared" si="4394"/>
        <v>0</v>
      </c>
      <c r="DL1035" s="106">
        <f t="shared" si="4395"/>
        <v>0</v>
      </c>
      <c r="DM1035" s="106">
        <f t="shared" si="4396"/>
        <v>0</v>
      </c>
      <c r="DN1035" s="106">
        <f t="shared" si="4397"/>
        <v>0</v>
      </c>
      <c r="DO1035" s="106">
        <f t="shared" si="4398"/>
        <v>0</v>
      </c>
      <c r="DP1035" s="106">
        <f t="shared" si="4399"/>
        <v>0</v>
      </c>
      <c r="DQ1035" s="106">
        <f t="shared" si="4400"/>
        <v>0</v>
      </c>
      <c r="DR1035" s="102">
        <f t="shared" si="3906"/>
        <v>0</v>
      </c>
      <c r="DS1035" s="103">
        <f t="shared" si="4401"/>
        <v>0</v>
      </c>
      <c r="DT1035" s="103">
        <f t="shared" si="4402"/>
        <v>0</v>
      </c>
      <c r="DU1035" s="104">
        <f t="shared" si="4403"/>
        <v>0</v>
      </c>
      <c r="DV1035" s="104">
        <f t="shared" si="4404"/>
        <v>0</v>
      </c>
      <c r="DW1035" s="104">
        <f t="shared" si="4405"/>
        <v>0</v>
      </c>
      <c r="DX1035" s="104">
        <f t="shared" si="4406"/>
        <v>0</v>
      </c>
      <c r="DY1035" s="104">
        <f t="shared" si="4407"/>
        <v>0</v>
      </c>
      <c r="DZ1035" s="104">
        <f t="shared" si="4408"/>
        <v>0</v>
      </c>
      <c r="EA1035" s="104">
        <f t="shared" si="4409"/>
        <v>0</v>
      </c>
      <c r="EB1035" s="104">
        <f t="shared" si="4410"/>
        <v>0</v>
      </c>
      <c r="EC1035" s="104">
        <f t="shared" si="4411"/>
        <v>0</v>
      </c>
      <c r="ED1035" s="104">
        <f t="shared" si="4412"/>
        <v>0</v>
      </c>
      <c r="EE1035" s="104">
        <f t="shared" si="4413"/>
        <v>0</v>
      </c>
      <c r="EF1035" s="104">
        <f t="shared" si="4414"/>
        <v>0</v>
      </c>
      <c r="EG1035" s="104">
        <f t="shared" si="4415"/>
        <v>0</v>
      </c>
      <c r="EH1035" s="104">
        <f t="shared" si="4416"/>
        <v>0</v>
      </c>
      <c r="EI1035" s="104">
        <f t="shared" si="4417"/>
        <v>0</v>
      </c>
      <c r="EJ1035" s="104">
        <f t="shared" si="4418"/>
        <v>0</v>
      </c>
      <c r="EK1035" s="104">
        <f t="shared" si="4419"/>
        <v>0</v>
      </c>
      <c r="EL1035" s="104">
        <f t="shared" si="4420"/>
        <v>0</v>
      </c>
      <c r="EM1035" s="104">
        <f t="shared" si="4421"/>
        <v>0</v>
      </c>
      <c r="EN1035" s="104">
        <f t="shared" si="4422"/>
        <v>0</v>
      </c>
      <c r="EO1035" s="104">
        <f t="shared" si="4423"/>
        <v>0</v>
      </c>
      <c r="EP1035" s="104">
        <f t="shared" si="4424"/>
        <v>0</v>
      </c>
      <c r="EQ1035" s="104">
        <f t="shared" si="4425"/>
        <v>0</v>
      </c>
      <c r="ER1035" s="104">
        <f t="shared" si="4426"/>
        <v>0</v>
      </c>
      <c r="ES1035" s="104">
        <f t="shared" si="4427"/>
        <v>0</v>
      </c>
      <c r="ET1035" s="104">
        <f t="shared" si="4428"/>
        <v>0</v>
      </c>
      <c r="EU1035" s="104">
        <f t="shared" si="4429"/>
        <v>0</v>
      </c>
      <c r="EV1035" s="104">
        <f t="shared" si="4430"/>
        <v>0</v>
      </c>
      <c r="EW1035" s="104">
        <f t="shared" si="4431"/>
        <v>0</v>
      </c>
      <c r="EX1035" s="104">
        <f t="shared" si="4432"/>
        <v>0</v>
      </c>
      <c r="EY1035" s="104">
        <f t="shared" si="4433"/>
        <v>0</v>
      </c>
      <c r="EZ1035" s="104">
        <f t="shared" si="4434"/>
        <v>0</v>
      </c>
    </row>
    <row r="1036" spans="1:156" ht="40.6" hidden="1">
      <c r="A1036" s="56" t="s">
        <v>1097</v>
      </c>
      <c r="B1036" s="65" t="s">
        <v>1098</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51"/>
        <v>0</v>
      </c>
      <c r="AG1036" s="106">
        <f t="shared" si="4352"/>
        <v>0</v>
      </c>
      <c r="AH1036" s="107"/>
      <c r="AI1036" s="107"/>
      <c r="AJ1036" s="107"/>
      <c r="AK1036" s="107"/>
      <c r="AL1036" s="107"/>
      <c r="AM1036" s="107"/>
      <c r="AN1036" s="107"/>
      <c r="AO1036" s="107"/>
      <c r="AP1036" s="106">
        <f t="shared" si="4353"/>
        <v>0</v>
      </c>
      <c r="AQ1036" s="107"/>
      <c r="AR1036" s="107"/>
      <c r="AS1036" s="107"/>
      <c r="AT1036" s="107"/>
      <c r="AU1036" s="106">
        <f t="shared" si="4354"/>
        <v>0</v>
      </c>
      <c r="AV1036" s="107"/>
      <c r="AW1036" s="107"/>
      <c r="AX1036" s="107"/>
      <c r="AY1036" s="107"/>
      <c r="AZ1036" s="106">
        <f t="shared" si="4355"/>
        <v>0</v>
      </c>
      <c r="BA1036" s="107"/>
      <c r="BB1036" s="107"/>
      <c r="BC1036" s="107"/>
      <c r="BD1036" s="107"/>
      <c r="BE1036" s="106">
        <f t="shared" si="4356"/>
        <v>0</v>
      </c>
      <c r="BF1036" s="106">
        <f t="shared" si="4357"/>
        <v>0</v>
      </c>
      <c r="BG1036" s="106">
        <f t="shared" si="4358"/>
        <v>0</v>
      </c>
      <c r="BH1036" s="106">
        <f t="shared" si="4359"/>
        <v>0</v>
      </c>
      <c r="BI1036" s="106">
        <f t="shared" si="4360"/>
        <v>0</v>
      </c>
      <c r="BJ1036" s="106">
        <f t="shared" si="4361"/>
        <v>0</v>
      </c>
      <c r="BK1036" s="106">
        <f t="shared" si="4362"/>
        <v>0</v>
      </c>
      <c r="BL1036" s="107"/>
      <c r="BM1036" s="107"/>
      <c r="BN1036" s="107"/>
      <c r="BO1036" s="107"/>
      <c r="BP1036" s="107"/>
      <c r="BQ1036" s="107"/>
      <c r="BR1036" s="107"/>
      <c r="BS1036" s="107"/>
      <c r="BT1036" s="106">
        <f t="shared" si="4363"/>
        <v>0</v>
      </c>
      <c r="BU1036" s="107"/>
      <c r="BV1036" s="107"/>
      <c r="BW1036" s="107"/>
      <c r="BX1036" s="107"/>
      <c r="BY1036" s="106">
        <f t="shared" si="4364"/>
        <v>0</v>
      </c>
      <c r="BZ1036" s="107"/>
      <c r="CA1036" s="107"/>
      <c r="CB1036" s="107"/>
      <c r="CC1036" s="107"/>
      <c r="CD1036" s="106">
        <f t="shared" si="4365"/>
        <v>0</v>
      </c>
      <c r="CE1036" s="107"/>
      <c r="CF1036" s="107"/>
      <c r="CG1036" s="107"/>
      <c r="CH1036" s="107"/>
      <c r="CI1036" s="106">
        <f t="shared" si="4366"/>
        <v>0</v>
      </c>
      <c r="CJ1036" s="106">
        <f t="shared" si="4367"/>
        <v>0</v>
      </c>
      <c r="CK1036" s="106">
        <f t="shared" si="4368"/>
        <v>0</v>
      </c>
      <c r="CL1036" s="106">
        <f t="shared" si="4369"/>
        <v>0</v>
      </c>
      <c r="CM1036" s="106">
        <f t="shared" si="4370"/>
        <v>0</v>
      </c>
      <c r="CN1036" s="106">
        <f t="shared" si="4371"/>
        <v>0</v>
      </c>
      <c r="CO1036" s="106">
        <f t="shared" si="4372"/>
        <v>0</v>
      </c>
      <c r="CP1036" s="106">
        <f t="shared" si="4373"/>
        <v>0</v>
      </c>
      <c r="CQ1036" s="106">
        <f t="shared" si="4374"/>
        <v>0</v>
      </c>
      <c r="CR1036" s="106">
        <f t="shared" si="4375"/>
        <v>0</v>
      </c>
      <c r="CS1036" s="106">
        <f t="shared" si="4376"/>
        <v>0</v>
      </c>
      <c r="CT1036" s="106">
        <f t="shared" si="4377"/>
        <v>0</v>
      </c>
      <c r="CU1036" s="106">
        <f t="shared" si="4378"/>
        <v>0</v>
      </c>
      <c r="CV1036" s="106">
        <f t="shared" si="4379"/>
        <v>0</v>
      </c>
      <c r="CW1036" s="106">
        <f t="shared" si="4380"/>
        <v>0</v>
      </c>
      <c r="CX1036" s="106">
        <f t="shared" si="4381"/>
        <v>0</v>
      </c>
      <c r="CY1036" s="106">
        <f t="shared" si="4382"/>
        <v>0</v>
      </c>
      <c r="CZ1036" s="106">
        <f t="shared" si="4383"/>
        <v>0</v>
      </c>
      <c r="DA1036" s="106">
        <f t="shared" si="4384"/>
        <v>0</v>
      </c>
      <c r="DB1036" s="106">
        <f t="shared" si="4385"/>
        <v>0</v>
      </c>
      <c r="DC1036" s="106">
        <f t="shared" si="4386"/>
        <v>0</v>
      </c>
      <c r="DD1036" s="106">
        <f t="shared" si="4387"/>
        <v>0</v>
      </c>
      <c r="DE1036" s="106">
        <f t="shared" si="4388"/>
        <v>0</v>
      </c>
      <c r="DF1036" s="106">
        <f t="shared" si="4389"/>
        <v>0</v>
      </c>
      <c r="DG1036" s="106">
        <f t="shared" si="4390"/>
        <v>0</v>
      </c>
      <c r="DH1036" s="106">
        <f t="shared" si="4391"/>
        <v>0</v>
      </c>
      <c r="DI1036" s="106">
        <f t="shared" si="4392"/>
        <v>0</v>
      </c>
      <c r="DJ1036" s="106">
        <f t="shared" si="4393"/>
        <v>0</v>
      </c>
      <c r="DK1036" s="106">
        <f t="shared" si="4394"/>
        <v>0</v>
      </c>
      <c r="DL1036" s="106">
        <f t="shared" si="4395"/>
        <v>0</v>
      </c>
      <c r="DM1036" s="106">
        <f t="shared" si="4396"/>
        <v>0</v>
      </c>
      <c r="DN1036" s="106">
        <f t="shared" si="4397"/>
        <v>0</v>
      </c>
      <c r="DO1036" s="106">
        <f t="shared" si="4398"/>
        <v>0</v>
      </c>
      <c r="DP1036" s="106">
        <f t="shared" si="4399"/>
        <v>0</v>
      </c>
      <c r="DQ1036" s="106">
        <f t="shared" si="4400"/>
        <v>0</v>
      </c>
      <c r="DR1036" s="102">
        <f t="shared" si="3906"/>
        <v>0</v>
      </c>
      <c r="DS1036" s="103">
        <f t="shared" si="4401"/>
        <v>0</v>
      </c>
      <c r="DT1036" s="103">
        <f t="shared" si="4402"/>
        <v>0</v>
      </c>
      <c r="DU1036" s="104">
        <f t="shared" si="4403"/>
        <v>0</v>
      </c>
      <c r="DV1036" s="104">
        <f t="shared" si="4404"/>
        <v>0</v>
      </c>
      <c r="DW1036" s="104">
        <f t="shared" si="4405"/>
        <v>0</v>
      </c>
      <c r="DX1036" s="104">
        <f t="shared" si="4406"/>
        <v>0</v>
      </c>
      <c r="DY1036" s="104">
        <f t="shared" si="4407"/>
        <v>0</v>
      </c>
      <c r="DZ1036" s="104">
        <f t="shared" si="4408"/>
        <v>0</v>
      </c>
      <c r="EA1036" s="104">
        <f t="shared" si="4409"/>
        <v>0</v>
      </c>
      <c r="EB1036" s="104">
        <f t="shared" si="4410"/>
        <v>0</v>
      </c>
      <c r="EC1036" s="104">
        <f t="shared" si="4411"/>
        <v>0</v>
      </c>
      <c r="ED1036" s="104">
        <f t="shared" si="4412"/>
        <v>0</v>
      </c>
      <c r="EE1036" s="104">
        <f t="shared" si="4413"/>
        <v>0</v>
      </c>
      <c r="EF1036" s="104">
        <f t="shared" si="4414"/>
        <v>0</v>
      </c>
      <c r="EG1036" s="104">
        <f t="shared" si="4415"/>
        <v>0</v>
      </c>
      <c r="EH1036" s="104">
        <f t="shared" si="4416"/>
        <v>0</v>
      </c>
      <c r="EI1036" s="104">
        <f t="shared" si="4417"/>
        <v>0</v>
      </c>
      <c r="EJ1036" s="104">
        <f t="shared" si="4418"/>
        <v>0</v>
      </c>
      <c r="EK1036" s="104">
        <f t="shared" si="4419"/>
        <v>0</v>
      </c>
      <c r="EL1036" s="104">
        <f t="shared" si="4420"/>
        <v>0</v>
      </c>
      <c r="EM1036" s="104">
        <f t="shared" si="4421"/>
        <v>0</v>
      </c>
      <c r="EN1036" s="104">
        <f t="shared" si="4422"/>
        <v>0</v>
      </c>
      <c r="EO1036" s="104">
        <f t="shared" si="4423"/>
        <v>0</v>
      </c>
      <c r="EP1036" s="104">
        <f t="shared" si="4424"/>
        <v>0</v>
      </c>
      <c r="EQ1036" s="104">
        <f t="shared" si="4425"/>
        <v>0</v>
      </c>
      <c r="ER1036" s="104">
        <f t="shared" si="4426"/>
        <v>0</v>
      </c>
      <c r="ES1036" s="104">
        <f t="shared" si="4427"/>
        <v>0</v>
      </c>
      <c r="ET1036" s="104">
        <f t="shared" si="4428"/>
        <v>0</v>
      </c>
      <c r="EU1036" s="104">
        <f t="shared" si="4429"/>
        <v>0</v>
      </c>
      <c r="EV1036" s="104">
        <f t="shared" si="4430"/>
        <v>0</v>
      </c>
      <c r="EW1036" s="104">
        <f t="shared" si="4431"/>
        <v>0</v>
      </c>
      <c r="EX1036" s="104">
        <f t="shared" si="4432"/>
        <v>0</v>
      </c>
      <c r="EY1036" s="104">
        <f t="shared" si="4433"/>
        <v>0</v>
      </c>
      <c r="EZ1036" s="104">
        <f t="shared" si="4434"/>
        <v>0</v>
      </c>
    </row>
    <row r="1037" spans="1:156" ht="40.6" hidden="1">
      <c r="A1037" s="56" t="s">
        <v>1099</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51"/>
        <v>0</v>
      </c>
      <c r="AG1037" s="106">
        <f t="shared" si="4352"/>
        <v>0</v>
      </c>
      <c r="AH1037" s="107"/>
      <c r="AI1037" s="107"/>
      <c r="AJ1037" s="107"/>
      <c r="AK1037" s="107"/>
      <c r="AL1037" s="107"/>
      <c r="AM1037" s="107"/>
      <c r="AN1037" s="107"/>
      <c r="AO1037" s="107"/>
      <c r="AP1037" s="106">
        <f t="shared" si="4353"/>
        <v>0</v>
      </c>
      <c r="AQ1037" s="107"/>
      <c r="AR1037" s="107"/>
      <c r="AS1037" s="107"/>
      <c r="AT1037" s="107"/>
      <c r="AU1037" s="106">
        <f t="shared" si="4354"/>
        <v>0</v>
      </c>
      <c r="AV1037" s="107"/>
      <c r="AW1037" s="107"/>
      <c r="AX1037" s="107"/>
      <c r="AY1037" s="107"/>
      <c r="AZ1037" s="106">
        <f t="shared" si="4355"/>
        <v>0</v>
      </c>
      <c r="BA1037" s="107"/>
      <c r="BB1037" s="107"/>
      <c r="BC1037" s="107"/>
      <c r="BD1037" s="107"/>
      <c r="BE1037" s="106">
        <f t="shared" si="4356"/>
        <v>0</v>
      </c>
      <c r="BF1037" s="106">
        <f t="shared" si="4357"/>
        <v>0</v>
      </c>
      <c r="BG1037" s="106">
        <f t="shared" si="4358"/>
        <v>0</v>
      </c>
      <c r="BH1037" s="106">
        <f t="shared" si="4359"/>
        <v>0</v>
      </c>
      <c r="BI1037" s="106">
        <f t="shared" si="4360"/>
        <v>0</v>
      </c>
      <c r="BJ1037" s="106">
        <f t="shared" si="4361"/>
        <v>0</v>
      </c>
      <c r="BK1037" s="106">
        <f t="shared" si="4362"/>
        <v>0</v>
      </c>
      <c r="BL1037" s="107"/>
      <c r="BM1037" s="107"/>
      <c r="BN1037" s="107"/>
      <c r="BO1037" s="107"/>
      <c r="BP1037" s="107"/>
      <c r="BQ1037" s="107"/>
      <c r="BR1037" s="107"/>
      <c r="BS1037" s="107"/>
      <c r="BT1037" s="106">
        <f t="shared" si="4363"/>
        <v>0</v>
      </c>
      <c r="BU1037" s="107"/>
      <c r="BV1037" s="107"/>
      <c r="BW1037" s="107"/>
      <c r="BX1037" s="107"/>
      <c r="BY1037" s="106">
        <f t="shared" si="4364"/>
        <v>0</v>
      </c>
      <c r="BZ1037" s="107"/>
      <c r="CA1037" s="107"/>
      <c r="CB1037" s="107"/>
      <c r="CC1037" s="107"/>
      <c r="CD1037" s="106">
        <f t="shared" si="4365"/>
        <v>0</v>
      </c>
      <c r="CE1037" s="107"/>
      <c r="CF1037" s="107"/>
      <c r="CG1037" s="107"/>
      <c r="CH1037" s="107"/>
      <c r="CI1037" s="106">
        <f t="shared" si="4366"/>
        <v>0</v>
      </c>
      <c r="CJ1037" s="106">
        <f t="shared" si="4367"/>
        <v>0</v>
      </c>
      <c r="CK1037" s="106">
        <f t="shared" si="4368"/>
        <v>0</v>
      </c>
      <c r="CL1037" s="106">
        <f t="shared" si="4369"/>
        <v>0</v>
      </c>
      <c r="CM1037" s="106">
        <f t="shared" si="4370"/>
        <v>0</v>
      </c>
      <c r="CN1037" s="106">
        <f t="shared" si="4371"/>
        <v>0</v>
      </c>
      <c r="CO1037" s="106">
        <f t="shared" si="4372"/>
        <v>0</v>
      </c>
      <c r="CP1037" s="106">
        <f t="shared" si="4373"/>
        <v>0</v>
      </c>
      <c r="CQ1037" s="106">
        <f t="shared" si="4374"/>
        <v>0</v>
      </c>
      <c r="CR1037" s="106">
        <f t="shared" si="4375"/>
        <v>0</v>
      </c>
      <c r="CS1037" s="106">
        <f t="shared" si="4376"/>
        <v>0</v>
      </c>
      <c r="CT1037" s="106">
        <f t="shared" si="4377"/>
        <v>0</v>
      </c>
      <c r="CU1037" s="106">
        <f t="shared" si="4378"/>
        <v>0</v>
      </c>
      <c r="CV1037" s="106">
        <f t="shared" si="4379"/>
        <v>0</v>
      </c>
      <c r="CW1037" s="106">
        <f t="shared" si="4380"/>
        <v>0</v>
      </c>
      <c r="CX1037" s="106">
        <f t="shared" si="4381"/>
        <v>0</v>
      </c>
      <c r="CY1037" s="106">
        <f t="shared" si="4382"/>
        <v>0</v>
      </c>
      <c r="CZ1037" s="106">
        <f t="shared" si="4383"/>
        <v>0</v>
      </c>
      <c r="DA1037" s="106">
        <f t="shared" si="4384"/>
        <v>0</v>
      </c>
      <c r="DB1037" s="106">
        <f t="shared" si="4385"/>
        <v>0</v>
      </c>
      <c r="DC1037" s="106">
        <f t="shared" si="4386"/>
        <v>0</v>
      </c>
      <c r="DD1037" s="106">
        <f t="shared" si="4387"/>
        <v>0</v>
      </c>
      <c r="DE1037" s="106">
        <f t="shared" si="4388"/>
        <v>0</v>
      </c>
      <c r="DF1037" s="106">
        <f t="shared" si="4389"/>
        <v>0</v>
      </c>
      <c r="DG1037" s="106">
        <f t="shared" si="4390"/>
        <v>0</v>
      </c>
      <c r="DH1037" s="106">
        <f t="shared" si="4391"/>
        <v>0</v>
      </c>
      <c r="DI1037" s="106">
        <f t="shared" si="4392"/>
        <v>0</v>
      </c>
      <c r="DJ1037" s="106">
        <f t="shared" si="4393"/>
        <v>0</v>
      </c>
      <c r="DK1037" s="106">
        <f t="shared" si="4394"/>
        <v>0</v>
      </c>
      <c r="DL1037" s="106">
        <f t="shared" si="4395"/>
        <v>0</v>
      </c>
      <c r="DM1037" s="106">
        <f t="shared" si="4396"/>
        <v>0</v>
      </c>
      <c r="DN1037" s="106">
        <f t="shared" si="4397"/>
        <v>0</v>
      </c>
      <c r="DO1037" s="106">
        <f t="shared" si="4398"/>
        <v>0</v>
      </c>
      <c r="DP1037" s="106">
        <f t="shared" si="4399"/>
        <v>0</v>
      </c>
      <c r="DQ1037" s="106">
        <f t="shared" si="4400"/>
        <v>0</v>
      </c>
      <c r="DR1037" s="102">
        <f t="shared" si="3906"/>
        <v>0</v>
      </c>
      <c r="DS1037" s="103">
        <f t="shared" si="4401"/>
        <v>0</v>
      </c>
      <c r="DT1037" s="103">
        <f t="shared" si="4402"/>
        <v>0</v>
      </c>
      <c r="DU1037" s="104">
        <f t="shared" si="4403"/>
        <v>0</v>
      </c>
      <c r="DV1037" s="104">
        <f t="shared" si="4404"/>
        <v>0</v>
      </c>
      <c r="DW1037" s="104">
        <f t="shared" si="4405"/>
        <v>0</v>
      </c>
      <c r="DX1037" s="104">
        <f t="shared" si="4406"/>
        <v>0</v>
      </c>
      <c r="DY1037" s="104">
        <f t="shared" si="4407"/>
        <v>0</v>
      </c>
      <c r="DZ1037" s="104">
        <f t="shared" si="4408"/>
        <v>0</v>
      </c>
      <c r="EA1037" s="104">
        <f t="shared" si="4409"/>
        <v>0</v>
      </c>
      <c r="EB1037" s="104">
        <f t="shared" si="4410"/>
        <v>0</v>
      </c>
      <c r="EC1037" s="104">
        <f t="shared" si="4411"/>
        <v>0</v>
      </c>
      <c r="ED1037" s="104">
        <f t="shared" si="4412"/>
        <v>0</v>
      </c>
      <c r="EE1037" s="104">
        <f t="shared" si="4413"/>
        <v>0</v>
      </c>
      <c r="EF1037" s="104">
        <f t="shared" si="4414"/>
        <v>0</v>
      </c>
      <c r="EG1037" s="104">
        <f t="shared" si="4415"/>
        <v>0</v>
      </c>
      <c r="EH1037" s="104">
        <f t="shared" si="4416"/>
        <v>0</v>
      </c>
      <c r="EI1037" s="104">
        <f t="shared" si="4417"/>
        <v>0</v>
      </c>
      <c r="EJ1037" s="104">
        <f t="shared" si="4418"/>
        <v>0</v>
      </c>
      <c r="EK1037" s="104">
        <f t="shared" si="4419"/>
        <v>0</v>
      </c>
      <c r="EL1037" s="104">
        <f t="shared" si="4420"/>
        <v>0</v>
      </c>
      <c r="EM1037" s="104">
        <f t="shared" si="4421"/>
        <v>0</v>
      </c>
      <c r="EN1037" s="104">
        <f t="shared" si="4422"/>
        <v>0</v>
      </c>
      <c r="EO1037" s="104">
        <f t="shared" si="4423"/>
        <v>0</v>
      </c>
      <c r="EP1037" s="104">
        <f t="shared" si="4424"/>
        <v>0</v>
      </c>
      <c r="EQ1037" s="104">
        <f t="shared" si="4425"/>
        <v>0</v>
      </c>
      <c r="ER1037" s="104">
        <f t="shared" si="4426"/>
        <v>0</v>
      </c>
      <c r="ES1037" s="104">
        <f t="shared" si="4427"/>
        <v>0</v>
      </c>
      <c r="ET1037" s="104">
        <f t="shared" si="4428"/>
        <v>0</v>
      </c>
      <c r="EU1037" s="104">
        <f t="shared" si="4429"/>
        <v>0</v>
      </c>
      <c r="EV1037" s="104">
        <f t="shared" si="4430"/>
        <v>0</v>
      </c>
      <c r="EW1037" s="104">
        <f t="shared" si="4431"/>
        <v>0</v>
      </c>
      <c r="EX1037" s="104">
        <f t="shared" si="4432"/>
        <v>0</v>
      </c>
      <c r="EY1037" s="104">
        <f t="shared" si="4433"/>
        <v>0</v>
      </c>
      <c r="EZ1037" s="104">
        <f t="shared" si="4434"/>
        <v>0</v>
      </c>
    </row>
    <row r="1038" spans="1:156" ht="60.9" hidden="1">
      <c r="A1038" s="56" t="s">
        <v>1100</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51"/>
        <v>0</v>
      </c>
      <c r="AG1038" s="106">
        <f t="shared" si="4352"/>
        <v>0</v>
      </c>
      <c r="AH1038" s="107"/>
      <c r="AI1038" s="107"/>
      <c r="AJ1038" s="107"/>
      <c r="AK1038" s="107"/>
      <c r="AL1038" s="107"/>
      <c r="AM1038" s="107"/>
      <c r="AN1038" s="107"/>
      <c r="AO1038" s="107"/>
      <c r="AP1038" s="106">
        <f t="shared" si="4353"/>
        <v>0</v>
      </c>
      <c r="AQ1038" s="107"/>
      <c r="AR1038" s="107"/>
      <c r="AS1038" s="107"/>
      <c r="AT1038" s="107"/>
      <c r="AU1038" s="106">
        <f t="shared" si="4354"/>
        <v>0</v>
      </c>
      <c r="AV1038" s="107"/>
      <c r="AW1038" s="107"/>
      <c r="AX1038" s="107"/>
      <c r="AY1038" s="107"/>
      <c r="AZ1038" s="106">
        <f t="shared" si="4355"/>
        <v>0</v>
      </c>
      <c r="BA1038" s="107"/>
      <c r="BB1038" s="107"/>
      <c r="BC1038" s="107"/>
      <c r="BD1038" s="107"/>
      <c r="BE1038" s="106">
        <f t="shared" si="4356"/>
        <v>0</v>
      </c>
      <c r="BF1038" s="106">
        <f t="shared" si="4357"/>
        <v>0</v>
      </c>
      <c r="BG1038" s="106">
        <f t="shared" si="4358"/>
        <v>0</v>
      </c>
      <c r="BH1038" s="106">
        <f t="shared" si="4359"/>
        <v>0</v>
      </c>
      <c r="BI1038" s="106">
        <f t="shared" si="4360"/>
        <v>0</v>
      </c>
      <c r="BJ1038" s="106">
        <f t="shared" si="4361"/>
        <v>0</v>
      </c>
      <c r="BK1038" s="106">
        <f t="shared" si="4362"/>
        <v>0</v>
      </c>
      <c r="BL1038" s="107"/>
      <c r="BM1038" s="107"/>
      <c r="BN1038" s="107"/>
      <c r="BO1038" s="107"/>
      <c r="BP1038" s="107"/>
      <c r="BQ1038" s="107"/>
      <c r="BR1038" s="107"/>
      <c r="BS1038" s="107"/>
      <c r="BT1038" s="106">
        <f t="shared" si="4363"/>
        <v>0</v>
      </c>
      <c r="BU1038" s="107"/>
      <c r="BV1038" s="107"/>
      <c r="BW1038" s="107"/>
      <c r="BX1038" s="107"/>
      <c r="BY1038" s="106">
        <f t="shared" si="4364"/>
        <v>0</v>
      </c>
      <c r="BZ1038" s="107"/>
      <c r="CA1038" s="107"/>
      <c r="CB1038" s="107"/>
      <c r="CC1038" s="107"/>
      <c r="CD1038" s="106">
        <f t="shared" si="4365"/>
        <v>0</v>
      </c>
      <c r="CE1038" s="107"/>
      <c r="CF1038" s="107"/>
      <c r="CG1038" s="107"/>
      <c r="CH1038" s="107"/>
      <c r="CI1038" s="106">
        <f t="shared" si="4366"/>
        <v>0</v>
      </c>
      <c r="CJ1038" s="106">
        <f t="shared" si="4367"/>
        <v>0</v>
      </c>
      <c r="CK1038" s="106">
        <f t="shared" si="4368"/>
        <v>0</v>
      </c>
      <c r="CL1038" s="106">
        <f t="shared" si="4369"/>
        <v>0</v>
      </c>
      <c r="CM1038" s="106">
        <f t="shared" si="4370"/>
        <v>0</v>
      </c>
      <c r="CN1038" s="106">
        <f t="shared" si="4371"/>
        <v>0</v>
      </c>
      <c r="CO1038" s="106">
        <f t="shared" si="4372"/>
        <v>0</v>
      </c>
      <c r="CP1038" s="106">
        <f t="shared" si="4373"/>
        <v>0</v>
      </c>
      <c r="CQ1038" s="106">
        <f t="shared" si="4374"/>
        <v>0</v>
      </c>
      <c r="CR1038" s="106">
        <f t="shared" si="4375"/>
        <v>0</v>
      </c>
      <c r="CS1038" s="106">
        <f t="shared" si="4376"/>
        <v>0</v>
      </c>
      <c r="CT1038" s="106">
        <f t="shared" si="4377"/>
        <v>0</v>
      </c>
      <c r="CU1038" s="106">
        <f t="shared" si="4378"/>
        <v>0</v>
      </c>
      <c r="CV1038" s="106">
        <f t="shared" si="4379"/>
        <v>0</v>
      </c>
      <c r="CW1038" s="106">
        <f t="shared" si="4380"/>
        <v>0</v>
      </c>
      <c r="CX1038" s="106">
        <f t="shared" si="4381"/>
        <v>0</v>
      </c>
      <c r="CY1038" s="106">
        <f t="shared" si="4382"/>
        <v>0</v>
      </c>
      <c r="CZ1038" s="106">
        <f t="shared" si="4383"/>
        <v>0</v>
      </c>
      <c r="DA1038" s="106">
        <f t="shared" si="4384"/>
        <v>0</v>
      </c>
      <c r="DB1038" s="106">
        <f t="shared" si="4385"/>
        <v>0</v>
      </c>
      <c r="DC1038" s="106">
        <f t="shared" si="4386"/>
        <v>0</v>
      </c>
      <c r="DD1038" s="106">
        <f t="shared" si="4387"/>
        <v>0</v>
      </c>
      <c r="DE1038" s="106">
        <f t="shared" si="4388"/>
        <v>0</v>
      </c>
      <c r="DF1038" s="106">
        <f t="shared" si="4389"/>
        <v>0</v>
      </c>
      <c r="DG1038" s="106">
        <f t="shared" si="4390"/>
        <v>0</v>
      </c>
      <c r="DH1038" s="106">
        <f t="shared" si="4391"/>
        <v>0</v>
      </c>
      <c r="DI1038" s="106">
        <f t="shared" si="4392"/>
        <v>0</v>
      </c>
      <c r="DJ1038" s="106">
        <f t="shared" si="4393"/>
        <v>0</v>
      </c>
      <c r="DK1038" s="106">
        <f t="shared" si="4394"/>
        <v>0</v>
      </c>
      <c r="DL1038" s="106">
        <f t="shared" si="4395"/>
        <v>0</v>
      </c>
      <c r="DM1038" s="106">
        <f t="shared" si="4396"/>
        <v>0</v>
      </c>
      <c r="DN1038" s="106">
        <f t="shared" si="4397"/>
        <v>0</v>
      </c>
      <c r="DO1038" s="106">
        <f t="shared" si="4398"/>
        <v>0</v>
      </c>
      <c r="DP1038" s="106">
        <f t="shared" si="4399"/>
        <v>0</v>
      </c>
      <c r="DQ1038" s="106">
        <f t="shared" si="4400"/>
        <v>0</v>
      </c>
      <c r="DR1038" s="102">
        <f t="shared" si="3906"/>
        <v>0</v>
      </c>
      <c r="DS1038" s="103">
        <f t="shared" si="4401"/>
        <v>0</v>
      </c>
      <c r="DT1038" s="103">
        <f t="shared" si="4402"/>
        <v>0</v>
      </c>
      <c r="DU1038" s="104">
        <f t="shared" si="4403"/>
        <v>0</v>
      </c>
      <c r="DV1038" s="104">
        <f t="shared" si="4404"/>
        <v>0</v>
      </c>
      <c r="DW1038" s="104">
        <f t="shared" si="4405"/>
        <v>0</v>
      </c>
      <c r="DX1038" s="104">
        <f t="shared" si="4406"/>
        <v>0</v>
      </c>
      <c r="DY1038" s="104">
        <f t="shared" si="4407"/>
        <v>0</v>
      </c>
      <c r="DZ1038" s="104">
        <f t="shared" si="4408"/>
        <v>0</v>
      </c>
      <c r="EA1038" s="104">
        <f t="shared" si="4409"/>
        <v>0</v>
      </c>
      <c r="EB1038" s="104">
        <f t="shared" si="4410"/>
        <v>0</v>
      </c>
      <c r="EC1038" s="104">
        <f t="shared" si="4411"/>
        <v>0</v>
      </c>
      <c r="ED1038" s="104">
        <f t="shared" si="4412"/>
        <v>0</v>
      </c>
      <c r="EE1038" s="104">
        <f t="shared" si="4413"/>
        <v>0</v>
      </c>
      <c r="EF1038" s="104">
        <f t="shared" si="4414"/>
        <v>0</v>
      </c>
      <c r="EG1038" s="104">
        <f t="shared" si="4415"/>
        <v>0</v>
      </c>
      <c r="EH1038" s="104">
        <f t="shared" si="4416"/>
        <v>0</v>
      </c>
      <c r="EI1038" s="104">
        <f t="shared" si="4417"/>
        <v>0</v>
      </c>
      <c r="EJ1038" s="104">
        <f t="shared" si="4418"/>
        <v>0</v>
      </c>
      <c r="EK1038" s="104">
        <f t="shared" si="4419"/>
        <v>0</v>
      </c>
      <c r="EL1038" s="104">
        <f t="shared" si="4420"/>
        <v>0</v>
      </c>
      <c r="EM1038" s="104">
        <f t="shared" si="4421"/>
        <v>0</v>
      </c>
      <c r="EN1038" s="104">
        <f t="shared" si="4422"/>
        <v>0</v>
      </c>
      <c r="EO1038" s="104">
        <f t="shared" si="4423"/>
        <v>0</v>
      </c>
      <c r="EP1038" s="104">
        <f t="shared" si="4424"/>
        <v>0</v>
      </c>
      <c r="EQ1038" s="104">
        <f t="shared" si="4425"/>
        <v>0</v>
      </c>
      <c r="ER1038" s="104">
        <f t="shared" si="4426"/>
        <v>0</v>
      </c>
      <c r="ES1038" s="104">
        <f t="shared" si="4427"/>
        <v>0</v>
      </c>
      <c r="ET1038" s="104">
        <f t="shared" si="4428"/>
        <v>0</v>
      </c>
      <c r="EU1038" s="104">
        <f t="shared" si="4429"/>
        <v>0</v>
      </c>
      <c r="EV1038" s="104">
        <f t="shared" si="4430"/>
        <v>0</v>
      </c>
      <c r="EW1038" s="104">
        <f t="shared" si="4431"/>
        <v>0</v>
      </c>
      <c r="EX1038" s="104">
        <f t="shared" si="4432"/>
        <v>0</v>
      </c>
      <c r="EY1038" s="104">
        <f t="shared" si="4433"/>
        <v>0</v>
      </c>
      <c r="EZ1038" s="104">
        <f t="shared" si="4434"/>
        <v>0</v>
      </c>
    </row>
    <row r="1039" spans="1:156" ht="40.6" hidden="1">
      <c r="A1039" s="56" t="s">
        <v>1486</v>
      </c>
      <c r="B1039" s="65" t="s">
        <v>1483</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5">AH1039+AJ1039+AL1039+AN1039</f>
        <v>0</v>
      </c>
      <c r="AG1039" s="106">
        <f t="shared" ref="AG1039" si="4436">AI1039+AK1039+AM1039+AO1039</f>
        <v>0</v>
      </c>
      <c r="AH1039" s="107"/>
      <c r="AI1039" s="107"/>
      <c r="AJ1039" s="107"/>
      <c r="AK1039" s="107"/>
      <c r="AL1039" s="107"/>
      <c r="AM1039" s="107"/>
      <c r="AN1039" s="107"/>
      <c r="AO1039" s="107"/>
      <c r="AP1039" s="106">
        <f t="shared" ref="AP1039" si="4437">SUM(AQ1039:AT1039)</f>
        <v>0</v>
      </c>
      <c r="AQ1039" s="107"/>
      <c r="AR1039" s="107"/>
      <c r="AS1039" s="107"/>
      <c r="AT1039" s="107"/>
      <c r="AU1039" s="106">
        <f t="shared" ref="AU1039" si="4438">SUM(AV1039:AY1039)</f>
        <v>0</v>
      </c>
      <c r="AV1039" s="107"/>
      <c r="AW1039" s="107"/>
      <c r="AX1039" s="107"/>
      <c r="AY1039" s="107"/>
      <c r="AZ1039" s="106">
        <f t="shared" ref="AZ1039" si="4439">SUM(BA1039:BD1039)</f>
        <v>0</v>
      </c>
      <c r="BA1039" s="107"/>
      <c r="BB1039" s="107"/>
      <c r="BC1039" s="107"/>
      <c r="BD1039" s="107"/>
      <c r="BE1039" s="106">
        <f t="shared" ref="BE1039" si="4440">SUM(BF1039:BI1039)</f>
        <v>0</v>
      </c>
      <c r="BF1039" s="106">
        <f t="shared" ref="BF1039" si="4441">BA1039</f>
        <v>0</v>
      </c>
      <c r="BG1039" s="106">
        <f t="shared" ref="BG1039" si="4442">BB1039</f>
        <v>0</v>
      </c>
      <c r="BH1039" s="106">
        <f t="shared" ref="BH1039" si="4443">BC1039</f>
        <v>0</v>
      </c>
      <c r="BI1039" s="106">
        <f t="shared" ref="BI1039" si="4444">BD1039</f>
        <v>0</v>
      </c>
      <c r="BJ1039" s="106">
        <f t="shared" ref="BJ1039" si="4445">BL1039+BN1039+BP1039+BR1039</f>
        <v>0</v>
      </c>
      <c r="BK1039" s="106">
        <f t="shared" ref="BK1039" si="4446">BM1039+BO1039+BQ1039+BS1039</f>
        <v>0</v>
      </c>
      <c r="BL1039" s="107"/>
      <c r="BM1039" s="107"/>
      <c r="BN1039" s="107"/>
      <c r="BO1039" s="107"/>
      <c r="BP1039" s="107"/>
      <c r="BQ1039" s="107"/>
      <c r="BR1039" s="107"/>
      <c r="BS1039" s="107"/>
      <c r="BT1039" s="106">
        <f t="shared" ref="BT1039" si="4447">SUM(BU1039:BX1039)</f>
        <v>0</v>
      </c>
      <c r="BU1039" s="107"/>
      <c r="BV1039" s="107"/>
      <c r="BW1039" s="107"/>
      <c r="BX1039" s="107"/>
      <c r="BY1039" s="106">
        <f t="shared" ref="BY1039" si="4448">SUM(BZ1039:CC1039)</f>
        <v>0</v>
      </c>
      <c r="BZ1039" s="107"/>
      <c r="CA1039" s="107"/>
      <c r="CB1039" s="107"/>
      <c r="CC1039" s="107"/>
      <c r="CD1039" s="106">
        <f t="shared" ref="CD1039" si="4449">SUM(CE1039:CH1039)</f>
        <v>0</v>
      </c>
      <c r="CE1039" s="107"/>
      <c r="CF1039" s="107"/>
      <c r="CG1039" s="107"/>
      <c r="CH1039" s="107"/>
      <c r="CI1039" s="106">
        <f t="shared" ref="CI1039" si="4450">SUM(CJ1039:CM1039)</f>
        <v>0</v>
      </c>
      <c r="CJ1039" s="106">
        <f t="shared" ref="CJ1039" si="4451">CE1039</f>
        <v>0</v>
      </c>
      <c r="CK1039" s="106">
        <f t="shared" ref="CK1039" si="4452">CF1039</f>
        <v>0</v>
      </c>
      <c r="CL1039" s="106">
        <f t="shared" ref="CL1039" si="4453">CG1039</f>
        <v>0</v>
      </c>
      <c r="CM1039" s="106">
        <f t="shared" ref="CM1039" si="4454">CH1039</f>
        <v>0</v>
      </c>
      <c r="CN1039" s="106">
        <f t="shared" ref="CN1039" si="4455">AG1039</f>
        <v>0</v>
      </c>
      <c r="CO1039" s="106">
        <f t="shared" ref="CO1039" si="4456">AI1039</f>
        <v>0</v>
      </c>
      <c r="CP1039" s="106">
        <f t="shared" ref="CP1039" si="4457">AK1039</f>
        <v>0</v>
      </c>
      <c r="CQ1039" s="106">
        <f t="shared" ref="CQ1039" si="4458">AM1039</f>
        <v>0</v>
      </c>
      <c r="CR1039" s="106">
        <f t="shared" ref="CR1039" si="4459">AO1039</f>
        <v>0</v>
      </c>
      <c r="CS1039" s="106">
        <f t="shared" ref="CS1039" si="4460">AP1039</f>
        <v>0</v>
      </c>
      <c r="CT1039" s="106">
        <f t="shared" ref="CT1039" si="4461">AQ1039</f>
        <v>0</v>
      </c>
      <c r="CU1039" s="106">
        <f t="shared" ref="CU1039" si="4462">AR1039</f>
        <v>0</v>
      </c>
      <c r="CV1039" s="106">
        <f t="shared" ref="CV1039" si="4463">AS1039</f>
        <v>0</v>
      </c>
      <c r="CW1039" s="106">
        <f t="shared" ref="CW1039" si="4464">AT1039</f>
        <v>0</v>
      </c>
      <c r="CX1039" s="106">
        <f t="shared" ref="CX1039" si="4465">AU1039</f>
        <v>0</v>
      </c>
      <c r="CY1039" s="106">
        <f t="shared" ref="CY1039" si="4466">AV1039</f>
        <v>0</v>
      </c>
      <c r="CZ1039" s="106">
        <f t="shared" ref="CZ1039" si="4467">AW1039</f>
        <v>0</v>
      </c>
      <c r="DA1039" s="106">
        <f t="shared" ref="DA1039" si="4468">AX1039</f>
        <v>0</v>
      </c>
      <c r="DB1039" s="106">
        <f t="shared" ref="DB1039" si="4469">AY1039</f>
        <v>0</v>
      </c>
      <c r="DC1039" s="106">
        <f t="shared" ref="DC1039" si="4470">BK1039</f>
        <v>0</v>
      </c>
      <c r="DD1039" s="106">
        <f t="shared" ref="DD1039" si="4471">BM1039</f>
        <v>0</v>
      </c>
      <c r="DE1039" s="106">
        <f t="shared" ref="DE1039" si="4472">BO1039</f>
        <v>0</v>
      </c>
      <c r="DF1039" s="106">
        <f t="shared" ref="DF1039" si="4473">BQ1039</f>
        <v>0</v>
      </c>
      <c r="DG1039" s="106">
        <f t="shared" ref="DG1039" si="4474">BS1039</f>
        <v>0</v>
      </c>
      <c r="DH1039" s="106">
        <f t="shared" ref="DH1039" si="4475">BT1039</f>
        <v>0</v>
      </c>
      <c r="DI1039" s="106">
        <f t="shared" ref="DI1039" si="4476">BU1039</f>
        <v>0</v>
      </c>
      <c r="DJ1039" s="106">
        <f t="shared" ref="DJ1039" si="4477">BV1039</f>
        <v>0</v>
      </c>
      <c r="DK1039" s="106">
        <f t="shared" ref="DK1039" si="4478">BW1039</f>
        <v>0</v>
      </c>
      <c r="DL1039" s="106">
        <f t="shared" ref="DL1039" si="4479">BX1039</f>
        <v>0</v>
      </c>
      <c r="DM1039" s="106">
        <f t="shared" ref="DM1039" si="4480">BY1039</f>
        <v>0</v>
      </c>
      <c r="DN1039" s="106">
        <f t="shared" ref="DN1039" si="4481">BZ1039</f>
        <v>0</v>
      </c>
      <c r="DO1039" s="106">
        <f t="shared" ref="DO1039" si="4482">CA1039</f>
        <v>0</v>
      </c>
      <c r="DP1039" s="106">
        <f t="shared" ref="DP1039" si="4483">CB1039</f>
        <v>0</v>
      </c>
      <c r="DQ1039" s="106">
        <f t="shared" ref="DQ1039" si="4484">CC1039</f>
        <v>0</v>
      </c>
      <c r="DR1039" s="102">
        <f t="shared" ref="DR1039" si="4485">IF(DH1039&gt;0,"нормативный и плановый",0)</f>
        <v>0</v>
      </c>
      <c r="DS1039" s="103">
        <f>IF(AG1039&gt;AF1039,AG1039-AF1039,0)</f>
        <v>0</v>
      </c>
      <c r="DT1039" s="103">
        <f>IF(BK1039&gt;BJ1039,BK1039-BJ1039,0)</f>
        <v>0</v>
      </c>
      <c r="DU1039" s="104">
        <f t="shared" ref="DU1039:EB1040" si="4486">IF(BL1039&gt;AH1039,BL1039-AH1039,0)</f>
        <v>0</v>
      </c>
      <c r="DV1039" s="104">
        <f t="shared" si="4486"/>
        <v>0</v>
      </c>
      <c r="DW1039" s="104">
        <f t="shared" si="4486"/>
        <v>0</v>
      </c>
      <c r="DX1039" s="104">
        <f t="shared" si="4486"/>
        <v>0</v>
      </c>
      <c r="DY1039" s="104">
        <f t="shared" si="4486"/>
        <v>0</v>
      </c>
      <c r="DZ1039" s="104">
        <f t="shared" si="4486"/>
        <v>0</v>
      </c>
      <c r="EA1039" s="104">
        <f t="shared" si="4486"/>
        <v>0</v>
      </c>
      <c r="EB1039" s="104">
        <f t="shared" si="4486"/>
        <v>0</v>
      </c>
      <c r="EC1039" s="104">
        <f t="shared" ref="EC1039:EF1040" si="4487">IF(BU1039&gt;AQ1039,BU1039-AQ1039,0)</f>
        <v>0</v>
      </c>
      <c r="ED1039" s="104">
        <f t="shared" si="4487"/>
        <v>0</v>
      </c>
      <c r="EE1039" s="104">
        <f t="shared" si="4487"/>
        <v>0</v>
      </c>
      <c r="EF1039" s="104">
        <f t="shared" si="4487"/>
        <v>0</v>
      </c>
      <c r="EG1039" s="104">
        <f t="shared" ref="EG1039:EJ1040" si="4488">IF(BZ1039&gt;AV1039,BZ1039-AV1039,0)</f>
        <v>0</v>
      </c>
      <c r="EH1039" s="104">
        <f t="shared" si="4488"/>
        <v>0</v>
      </c>
      <c r="EI1039" s="104">
        <f t="shared" si="4488"/>
        <v>0</v>
      </c>
      <c r="EJ1039" s="104">
        <f t="shared" si="4488"/>
        <v>0</v>
      </c>
      <c r="EK1039" s="104">
        <f t="shared" ref="EK1039:EN1040" si="4489">IF(CE1039&gt;BA1039,CE1039-BA1039,0)</f>
        <v>0</v>
      </c>
      <c r="EL1039" s="104">
        <f t="shared" si="4489"/>
        <v>0</v>
      </c>
      <c r="EM1039" s="104">
        <f t="shared" si="4489"/>
        <v>0</v>
      </c>
      <c r="EN1039" s="104">
        <f t="shared" si="4489"/>
        <v>0</v>
      </c>
      <c r="EO1039" s="104">
        <f t="shared" ref="EO1039:ER1040" si="4490">IF(DD1039&gt;CO1039,DD1039-CO1039,0)</f>
        <v>0</v>
      </c>
      <c r="EP1039" s="104">
        <f t="shared" si="4490"/>
        <v>0</v>
      </c>
      <c r="EQ1039" s="104">
        <f t="shared" si="4490"/>
        <v>0</v>
      </c>
      <c r="ER1039" s="104">
        <f t="shared" si="4490"/>
        <v>0</v>
      </c>
      <c r="ES1039" s="104">
        <f t="shared" ref="ES1039:EV1040" si="4491">IF(DI1039&gt;CT1039,DI1039-CT1039,0)</f>
        <v>0</v>
      </c>
      <c r="ET1039" s="104">
        <f t="shared" si="4491"/>
        <v>0</v>
      </c>
      <c r="EU1039" s="104">
        <f t="shared" si="4491"/>
        <v>0</v>
      </c>
      <c r="EV1039" s="104">
        <f t="shared" si="4491"/>
        <v>0</v>
      </c>
      <c r="EW1039" s="104">
        <f t="shared" ref="EW1039:EZ1040" si="4492">IF(DN1039&gt;CY1039,DN1039-CY1039,0)</f>
        <v>0</v>
      </c>
      <c r="EX1039" s="104">
        <f t="shared" si="4492"/>
        <v>0</v>
      </c>
      <c r="EY1039" s="104">
        <f t="shared" si="4492"/>
        <v>0</v>
      </c>
      <c r="EZ1039" s="104">
        <f t="shared" si="4492"/>
        <v>0</v>
      </c>
    </row>
    <row r="1040" spans="1:156" ht="81.2" hidden="1">
      <c r="A1040" s="56" t="s">
        <v>1870</v>
      </c>
      <c r="B1040" s="65" t="s">
        <v>1871</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3">AH1040+AJ1040+AL1040+AN1040</f>
        <v>0</v>
      </c>
      <c r="AG1040" s="106">
        <f t="shared" ref="AG1040" si="4494">AI1040+AK1040+AM1040+AO1040</f>
        <v>0</v>
      </c>
      <c r="AH1040" s="107"/>
      <c r="AI1040" s="107"/>
      <c r="AJ1040" s="107"/>
      <c r="AK1040" s="107"/>
      <c r="AL1040" s="107"/>
      <c r="AM1040" s="107"/>
      <c r="AN1040" s="107"/>
      <c r="AO1040" s="107"/>
      <c r="AP1040" s="106">
        <f t="shared" ref="AP1040" si="4495">SUM(AQ1040:AT1040)</f>
        <v>0</v>
      </c>
      <c r="AQ1040" s="107"/>
      <c r="AR1040" s="107"/>
      <c r="AS1040" s="107"/>
      <c r="AT1040" s="107"/>
      <c r="AU1040" s="106">
        <f t="shared" ref="AU1040" si="4496">SUM(AV1040:AY1040)</f>
        <v>0</v>
      </c>
      <c r="AV1040" s="107"/>
      <c r="AW1040" s="107"/>
      <c r="AX1040" s="107"/>
      <c r="AY1040" s="107"/>
      <c r="AZ1040" s="106">
        <f t="shared" ref="AZ1040" si="4497">SUM(BA1040:BD1040)</f>
        <v>0</v>
      </c>
      <c r="BA1040" s="107"/>
      <c r="BB1040" s="107"/>
      <c r="BC1040" s="107"/>
      <c r="BD1040" s="107"/>
      <c r="BE1040" s="106">
        <f t="shared" ref="BE1040" si="4498">SUM(BF1040:BI1040)</f>
        <v>0</v>
      </c>
      <c r="BF1040" s="106">
        <f t="shared" ref="BF1040" si="4499">BA1040</f>
        <v>0</v>
      </c>
      <c r="BG1040" s="106">
        <f t="shared" ref="BG1040" si="4500">BB1040</f>
        <v>0</v>
      </c>
      <c r="BH1040" s="106">
        <f t="shared" ref="BH1040" si="4501">BC1040</f>
        <v>0</v>
      </c>
      <c r="BI1040" s="106">
        <f t="shared" ref="BI1040" si="4502">BD1040</f>
        <v>0</v>
      </c>
      <c r="BJ1040" s="106">
        <f t="shared" ref="BJ1040" si="4503">BL1040+BN1040+BP1040+BR1040</f>
        <v>0</v>
      </c>
      <c r="BK1040" s="106">
        <f t="shared" ref="BK1040" si="4504">BM1040+BO1040+BQ1040+BS1040</f>
        <v>0</v>
      </c>
      <c r="BL1040" s="107"/>
      <c r="BM1040" s="107"/>
      <c r="BN1040" s="107"/>
      <c r="BO1040" s="107"/>
      <c r="BP1040" s="107"/>
      <c r="BQ1040" s="107"/>
      <c r="BR1040" s="107"/>
      <c r="BS1040" s="107"/>
      <c r="BT1040" s="106">
        <f t="shared" ref="BT1040" si="4505">SUM(BU1040:BX1040)</f>
        <v>0</v>
      </c>
      <c r="BU1040" s="107"/>
      <c r="BV1040" s="107"/>
      <c r="BW1040" s="107"/>
      <c r="BX1040" s="107"/>
      <c r="BY1040" s="106">
        <f t="shared" ref="BY1040" si="4506">SUM(BZ1040:CC1040)</f>
        <v>0</v>
      </c>
      <c r="BZ1040" s="107"/>
      <c r="CA1040" s="107"/>
      <c r="CB1040" s="107"/>
      <c r="CC1040" s="107"/>
      <c r="CD1040" s="106">
        <f t="shared" ref="CD1040" si="4507">SUM(CE1040:CH1040)</f>
        <v>0</v>
      </c>
      <c r="CE1040" s="107"/>
      <c r="CF1040" s="107"/>
      <c r="CG1040" s="107"/>
      <c r="CH1040" s="107"/>
      <c r="CI1040" s="106">
        <f t="shared" ref="CI1040" si="4508">SUM(CJ1040:CM1040)</f>
        <v>0</v>
      </c>
      <c r="CJ1040" s="106">
        <f t="shared" ref="CJ1040" si="4509">CE1040</f>
        <v>0</v>
      </c>
      <c r="CK1040" s="106">
        <f t="shared" ref="CK1040" si="4510">CF1040</f>
        <v>0</v>
      </c>
      <c r="CL1040" s="106">
        <f t="shared" ref="CL1040" si="4511">CG1040</f>
        <v>0</v>
      </c>
      <c r="CM1040" s="106">
        <f t="shared" ref="CM1040" si="4512">CH1040</f>
        <v>0</v>
      </c>
      <c r="CN1040" s="106">
        <f t="shared" ref="CN1040" si="4513">AG1040</f>
        <v>0</v>
      </c>
      <c r="CO1040" s="106">
        <f t="shared" ref="CO1040" si="4514">AI1040</f>
        <v>0</v>
      </c>
      <c r="CP1040" s="106">
        <f t="shared" ref="CP1040" si="4515">AK1040</f>
        <v>0</v>
      </c>
      <c r="CQ1040" s="106">
        <f t="shared" ref="CQ1040" si="4516">AM1040</f>
        <v>0</v>
      </c>
      <c r="CR1040" s="106">
        <f t="shared" ref="CR1040" si="4517">AO1040</f>
        <v>0</v>
      </c>
      <c r="CS1040" s="106">
        <f t="shared" ref="CS1040" si="4518">AP1040</f>
        <v>0</v>
      </c>
      <c r="CT1040" s="106">
        <f t="shared" ref="CT1040" si="4519">AQ1040</f>
        <v>0</v>
      </c>
      <c r="CU1040" s="106">
        <f t="shared" ref="CU1040" si="4520">AR1040</f>
        <v>0</v>
      </c>
      <c r="CV1040" s="106">
        <f t="shared" ref="CV1040" si="4521">AS1040</f>
        <v>0</v>
      </c>
      <c r="CW1040" s="106">
        <f t="shared" ref="CW1040" si="4522">AT1040</f>
        <v>0</v>
      </c>
      <c r="CX1040" s="106">
        <f t="shared" ref="CX1040" si="4523">AU1040</f>
        <v>0</v>
      </c>
      <c r="CY1040" s="106">
        <f t="shared" ref="CY1040" si="4524">AV1040</f>
        <v>0</v>
      </c>
      <c r="CZ1040" s="106">
        <f t="shared" ref="CZ1040" si="4525">AW1040</f>
        <v>0</v>
      </c>
      <c r="DA1040" s="106">
        <f t="shared" ref="DA1040" si="4526">AX1040</f>
        <v>0</v>
      </c>
      <c r="DB1040" s="106">
        <f t="shared" ref="DB1040" si="4527">AY1040</f>
        <v>0</v>
      </c>
      <c r="DC1040" s="106">
        <f t="shared" ref="DC1040" si="4528">BK1040</f>
        <v>0</v>
      </c>
      <c r="DD1040" s="106">
        <f t="shared" ref="DD1040" si="4529">BM1040</f>
        <v>0</v>
      </c>
      <c r="DE1040" s="106">
        <f t="shared" ref="DE1040" si="4530">BO1040</f>
        <v>0</v>
      </c>
      <c r="DF1040" s="106">
        <f t="shared" ref="DF1040" si="4531">BQ1040</f>
        <v>0</v>
      </c>
      <c r="DG1040" s="106">
        <f t="shared" ref="DG1040" si="4532">BS1040</f>
        <v>0</v>
      </c>
      <c r="DH1040" s="106">
        <f t="shared" ref="DH1040" si="4533">BT1040</f>
        <v>0</v>
      </c>
      <c r="DI1040" s="106">
        <f t="shared" ref="DI1040" si="4534">BU1040</f>
        <v>0</v>
      </c>
      <c r="DJ1040" s="106">
        <f t="shared" ref="DJ1040" si="4535">BV1040</f>
        <v>0</v>
      </c>
      <c r="DK1040" s="106">
        <f t="shared" ref="DK1040" si="4536">BW1040</f>
        <v>0</v>
      </c>
      <c r="DL1040" s="106">
        <f t="shared" ref="DL1040" si="4537">BX1040</f>
        <v>0</v>
      </c>
      <c r="DM1040" s="106">
        <f t="shared" ref="DM1040" si="4538">BY1040</f>
        <v>0</v>
      </c>
      <c r="DN1040" s="106">
        <f t="shared" ref="DN1040" si="4539">BZ1040</f>
        <v>0</v>
      </c>
      <c r="DO1040" s="106">
        <f t="shared" ref="DO1040" si="4540">CA1040</f>
        <v>0</v>
      </c>
      <c r="DP1040" s="106">
        <f t="shared" ref="DP1040" si="4541">CB1040</f>
        <v>0</v>
      </c>
      <c r="DQ1040" s="106">
        <f t="shared" ref="DQ1040" si="4542">CC1040</f>
        <v>0</v>
      </c>
      <c r="DR1040" s="102">
        <f t="shared" ref="DR1040" si="4543">IF(DH1040&gt;0,"нормативный и плановый",0)</f>
        <v>0</v>
      </c>
      <c r="DS1040" s="103">
        <f>IF(AG1040&gt;AF1040,AG1040-AF1040,0)</f>
        <v>0</v>
      </c>
      <c r="DT1040" s="103">
        <f>IF(BK1040&gt;BJ1040,BK1040-BJ1040,0)</f>
        <v>0</v>
      </c>
      <c r="DU1040" s="104">
        <f t="shared" si="4486"/>
        <v>0</v>
      </c>
      <c r="DV1040" s="104">
        <f t="shared" si="4486"/>
        <v>0</v>
      </c>
      <c r="DW1040" s="104">
        <f t="shared" si="4486"/>
        <v>0</v>
      </c>
      <c r="DX1040" s="104">
        <f t="shared" si="4486"/>
        <v>0</v>
      </c>
      <c r="DY1040" s="104">
        <f t="shared" si="4486"/>
        <v>0</v>
      </c>
      <c r="DZ1040" s="104">
        <f t="shared" si="4486"/>
        <v>0</v>
      </c>
      <c r="EA1040" s="104">
        <f t="shared" si="4486"/>
        <v>0</v>
      </c>
      <c r="EB1040" s="104">
        <f t="shared" si="4486"/>
        <v>0</v>
      </c>
      <c r="EC1040" s="104">
        <f t="shared" si="4487"/>
        <v>0</v>
      </c>
      <c r="ED1040" s="104">
        <f t="shared" si="4487"/>
        <v>0</v>
      </c>
      <c r="EE1040" s="104">
        <f t="shared" si="4487"/>
        <v>0</v>
      </c>
      <c r="EF1040" s="104">
        <f t="shared" si="4487"/>
        <v>0</v>
      </c>
      <c r="EG1040" s="104">
        <f t="shared" si="4488"/>
        <v>0</v>
      </c>
      <c r="EH1040" s="104">
        <f t="shared" si="4488"/>
        <v>0</v>
      </c>
      <c r="EI1040" s="104">
        <f t="shared" si="4488"/>
        <v>0</v>
      </c>
      <c r="EJ1040" s="104">
        <f t="shared" si="4488"/>
        <v>0</v>
      </c>
      <c r="EK1040" s="104">
        <f t="shared" si="4489"/>
        <v>0</v>
      </c>
      <c r="EL1040" s="104">
        <f t="shared" si="4489"/>
        <v>0</v>
      </c>
      <c r="EM1040" s="104">
        <f t="shared" si="4489"/>
        <v>0</v>
      </c>
      <c r="EN1040" s="104">
        <f t="shared" si="4489"/>
        <v>0</v>
      </c>
      <c r="EO1040" s="104">
        <f t="shared" si="4490"/>
        <v>0</v>
      </c>
      <c r="EP1040" s="104">
        <f t="shared" si="4490"/>
        <v>0</v>
      </c>
      <c r="EQ1040" s="104">
        <f t="shared" si="4490"/>
        <v>0</v>
      </c>
      <c r="ER1040" s="104">
        <f t="shared" si="4490"/>
        <v>0</v>
      </c>
      <c r="ES1040" s="104">
        <f t="shared" si="4491"/>
        <v>0</v>
      </c>
      <c r="ET1040" s="104">
        <f t="shared" si="4491"/>
        <v>0</v>
      </c>
      <c r="EU1040" s="104">
        <f t="shared" si="4491"/>
        <v>0</v>
      </c>
      <c r="EV1040" s="104">
        <f t="shared" si="4491"/>
        <v>0</v>
      </c>
      <c r="EW1040" s="104">
        <f t="shared" si="4492"/>
        <v>0</v>
      </c>
      <c r="EX1040" s="104">
        <f t="shared" si="4492"/>
        <v>0</v>
      </c>
      <c r="EY1040" s="104">
        <f t="shared" si="4492"/>
        <v>0</v>
      </c>
      <c r="EZ1040" s="104">
        <f t="shared" si="4492"/>
        <v>0</v>
      </c>
    </row>
    <row r="1041" spans="1:156" ht="121.75" hidden="1">
      <c r="A1041" s="59" t="s">
        <v>1101</v>
      </c>
      <c r="B1041" s="64" t="s">
        <v>1462</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0</v>
      </c>
      <c r="AG1041" s="105">
        <f t="shared" ref="AG1041:CR1041" si="4544">SUM(AG1042:AG1071)</f>
        <v>0</v>
      </c>
      <c r="AH1041" s="105">
        <f t="shared" si="4544"/>
        <v>0</v>
      </c>
      <c r="AI1041" s="105">
        <f t="shared" si="4544"/>
        <v>0</v>
      </c>
      <c r="AJ1041" s="105">
        <f t="shared" si="4544"/>
        <v>0</v>
      </c>
      <c r="AK1041" s="105">
        <f t="shared" si="4544"/>
        <v>0</v>
      </c>
      <c r="AL1041" s="105">
        <f t="shared" si="4544"/>
        <v>0</v>
      </c>
      <c r="AM1041" s="105">
        <f t="shared" si="4544"/>
        <v>0</v>
      </c>
      <c r="AN1041" s="105">
        <f t="shared" si="4544"/>
        <v>0</v>
      </c>
      <c r="AO1041" s="105">
        <f t="shared" si="4544"/>
        <v>0</v>
      </c>
      <c r="AP1041" s="105">
        <f t="shared" si="4544"/>
        <v>0</v>
      </c>
      <c r="AQ1041" s="105">
        <f t="shared" si="4544"/>
        <v>0</v>
      </c>
      <c r="AR1041" s="105">
        <f t="shared" si="4544"/>
        <v>0</v>
      </c>
      <c r="AS1041" s="105">
        <f t="shared" si="4544"/>
        <v>0</v>
      </c>
      <c r="AT1041" s="105">
        <f t="shared" si="4544"/>
        <v>0</v>
      </c>
      <c r="AU1041" s="105">
        <f t="shared" si="4544"/>
        <v>0</v>
      </c>
      <c r="AV1041" s="105">
        <f t="shared" si="4544"/>
        <v>0</v>
      </c>
      <c r="AW1041" s="105">
        <f t="shared" si="4544"/>
        <v>0</v>
      </c>
      <c r="AX1041" s="105">
        <f t="shared" si="4544"/>
        <v>0</v>
      </c>
      <c r="AY1041" s="105">
        <f t="shared" si="4544"/>
        <v>0</v>
      </c>
      <c r="AZ1041" s="105">
        <f t="shared" si="4544"/>
        <v>0</v>
      </c>
      <c r="BA1041" s="105">
        <f t="shared" si="4544"/>
        <v>0</v>
      </c>
      <c r="BB1041" s="105">
        <f t="shared" si="4544"/>
        <v>0</v>
      </c>
      <c r="BC1041" s="105">
        <f t="shared" si="4544"/>
        <v>0</v>
      </c>
      <c r="BD1041" s="105">
        <f t="shared" si="4544"/>
        <v>0</v>
      </c>
      <c r="BE1041" s="105">
        <f t="shared" si="4544"/>
        <v>0</v>
      </c>
      <c r="BF1041" s="105">
        <f t="shared" si="4544"/>
        <v>0</v>
      </c>
      <c r="BG1041" s="105">
        <f t="shared" si="4544"/>
        <v>0</v>
      </c>
      <c r="BH1041" s="105">
        <f t="shared" si="4544"/>
        <v>0</v>
      </c>
      <c r="BI1041" s="105">
        <f t="shared" si="4544"/>
        <v>0</v>
      </c>
      <c r="BJ1041" s="105">
        <f t="shared" si="4544"/>
        <v>0</v>
      </c>
      <c r="BK1041" s="105">
        <f t="shared" si="4544"/>
        <v>0</v>
      </c>
      <c r="BL1041" s="105">
        <f t="shared" si="4544"/>
        <v>0</v>
      </c>
      <c r="BM1041" s="105">
        <f t="shared" si="4544"/>
        <v>0</v>
      </c>
      <c r="BN1041" s="105">
        <f t="shared" si="4544"/>
        <v>0</v>
      </c>
      <c r="BO1041" s="105">
        <f t="shared" si="4544"/>
        <v>0</v>
      </c>
      <c r="BP1041" s="105">
        <f t="shared" si="4544"/>
        <v>0</v>
      </c>
      <c r="BQ1041" s="105">
        <f t="shared" si="4544"/>
        <v>0</v>
      </c>
      <c r="BR1041" s="105">
        <f t="shared" si="4544"/>
        <v>0</v>
      </c>
      <c r="BS1041" s="105">
        <f t="shared" si="4544"/>
        <v>0</v>
      </c>
      <c r="BT1041" s="105">
        <f t="shared" si="4544"/>
        <v>0</v>
      </c>
      <c r="BU1041" s="105">
        <f t="shared" si="4544"/>
        <v>0</v>
      </c>
      <c r="BV1041" s="105">
        <f t="shared" si="4544"/>
        <v>0</v>
      </c>
      <c r="BW1041" s="105">
        <f t="shared" si="4544"/>
        <v>0</v>
      </c>
      <c r="BX1041" s="105">
        <f t="shared" si="4544"/>
        <v>0</v>
      </c>
      <c r="BY1041" s="105">
        <f t="shared" si="4544"/>
        <v>0</v>
      </c>
      <c r="BZ1041" s="105">
        <f t="shared" si="4544"/>
        <v>0</v>
      </c>
      <c r="CA1041" s="105">
        <f t="shared" si="4544"/>
        <v>0</v>
      </c>
      <c r="CB1041" s="105">
        <f t="shared" si="4544"/>
        <v>0</v>
      </c>
      <c r="CC1041" s="105">
        <f t="shared" si="4544"/>
        <v>0</v>
      </c>
      <c r="CD1041" s="105">
        <f t="shared" si="4544"/>
        <v>0</v>
      </c>
      <c r="CE1041" s="105">
        <f t="shared" si="4544"/>
        <v>0</v>
      </c>
      <c r="CF1041" s="105">
        <f t="shared" si="4544"/>
        <v>0</v>
      </c>
      <c r="CG1041" s="105">
        <f t="shared" si="4544"/>
        <v>0</v>
      </c>
      <c r="CH1041" s="105">
        <f t="shared" si="4544"/>
        <v>0</v>
      </c>
      <c r="CI1041" s="105">
        <f t="shared" si="4544"/>
        <v>0</v>
      </c>
      <c r="CJ1041" s="105">
        <f t="shared" si="4544"/>
        <v>0</v>
      </c>
      <c r="CK1041" s="105">
        <f t="shared" si="4544"/>
        <v>0</v>
      </c>
      <c r="CL1041" s="105">
        <f t="shared" si="4544"/>
        <v>0</v>
      </c>
      <c r="CM1041" s="105">
        <f t="shared" si="4544"/>
        <v>0</v>
      </c>
      <c r="CN1041" s="105">
        <f t="shared" si="4544"/>
        <v>0</v>
      </c>
      <c r="CO1041" s="105">
        <f t="shared" si="4544"/>
        <v>0</v>
      </c>
      <c r="CP1041" s="105">
        <f t="shared" si="4544"/>
        <v>0</v>
      </c>
      <c r="CQ1041" s="105">
        <f t="shared" si="4544"/>
        <v>0</v>
      </c>
      <c r="CR1041" s="105">
        <f t="shared" si="4544"/>
        <v>0</v>
      </c>
      <c r="CS1041" s="105">
        <f t="shared" ref="CS1041:DQ1041" si="4545">SUM(CS1042:CS1071)</f>
        <v>0</v>
      </c>
      <c r="CT1041" s="105">
        <f t="shared" si="4545"/>
        <v>0</v>
      </c>
      <c r="CU1041" s="105">
        <f t="shared" si="4545"/>
        <v>0</v>
      </c>
      <c r="CV1041" s="105">
        <f t="shared" si="4545"/>
        <v>0</v>
      </c>
      <c r="CW1041" s="105">
        <f t="shared" si="4545"/>
        <v>0</v>
      </c>
      <c r="CX1041" s="105">
        <f t="shared" si="4545"/>
        <v>0</v>
      </c>
      <c r="CY1041" s="105">
        <f t="shared" si="4545"/>
        <v>0</v>
      </c>
      <c r="CZ1041" s="105">
        <f t="shared" si="4545"/>
        <v>0</v>
      </c>
      <c r="DA1041" s="105">
        <f t="shared" si="4545"/>
        <v>0</v>
      </c>
      <c r="DB1041" s="105">
        <f t="shared" si="4545"/>
        <v>0</v>
      </c>
      <c r="DC1041" s="105">
        <f t="shared" si="4545"/>
        <v>0</v>
      </c>
      <c r="DD1041" s="105">
        <f t="shared" si="4545"/>
        <v>0</v>
      </c>
      <c r="DE1041" s="105">
        <f t="shared" si="4545"/>
        <v>0</v>
      </c>
      <c r="DF1041" s="105">
        <f t="shared" si="4545"/>
        <v>0</v>
      </c>
      <c r="DG1041" s="105">
        <f t="shared" si="4545"/>
        <v>0</v>
      </c>
      <c r="DH1041" s="105">
        <f t="shared" si="4545"/>
        <v>0</v>
      </c>
      <c r="DI1041" s="105">
        <f t="shared" si="4545"/>
        <v>0</v>
      </c>
      <c r="DJ1041" s="105">
        <f t="shared" si="4545"/>
        <v>0</v>
      </c>
      <c r="DK1041" s="105">
        <f t="shared" si="4545"/>
        <v>0</v>
      </c>
      <c r="DL1041" s="105">
        <f t="shared" si="4545"/>
        <v>0</v>
      </c>
      <c r="DM1041" s="105">
        <f t="shared" si="4545"/>
        <v>0</v>
      </c>
      <c r="DN1041" s="105">
        <f t="shared" si="4545"/>
        <v>0</v>
      </c>
      <c r="DO1041" s="105">
        <f t="shared" si="4545"/>
        <v>0</v>
      </c>
      <c r="DP1041" s="105">
        <f t="shared" si="4545"/>
        <v>0</v>
      </c>
      <c r="DQ1041" s="105">
        <f t="shared" si="4545"/>
        <v>0</v>
      </c>
      <c r="DR1041" s="102">
        <f t="shared" si="3906"/>
        <v>0</v>
      </c>
      <c r="DS1041" s="103">
        <f t="shared" si="4401"/>
        <v>0</v>
      </c>
      <c r="DT1041" s="103">
        <f t="shared" si="4402"/>
        <v>0</v>
      </c>
      <c r="DU1041" s="104">
        <f t="shared" si="4403"/>
        <v>0</v>
      </c>
      <c r="DV1041" s="104">
        <f t="shared" si="4404"/>
        <v>0</v>
      </c>
      <c r="DW1041" s="104">
        <f t="shared" si="4405"/>
        <v>0</v>
      </c>
      <c r="DX1041" s="104">
        <f t="shared" si="4406"/>
        <v>0</v>
      </c>
      <c r="DY1041" s="104">
        <f t="shared" si="4407"/>
        <v>0</v>
      </c>
      <c r="DZ1041" s="104">
        <f t="shared" si="4408"/>
        <v>0</v>
      </c>
      <c r="EA1041" s="104">
        <f t="shared" si="4409"/>
        <v>0</v>
      </c>
      <c r="EB1041" s="104">
        <f t="shared" si="4410"/>
        <v>0</v>
      </c>
      <c r="EC1041" s="104">
        <f t="shared" si="4411"/>
        <v>0</v>
      </c>
      <c r="ED1041" s="104">
        <f t="shared" si="4412"/>
        <v>0</v>
      </c>
      <c r="EE1041" s="104">
        <f t="shared" si="4413"/>
        <v>0</v>
      </c>
      <c r="EF1041" s="104">
        <f t="shared" si="4414"/>
        <v>0</v>
      </c>
      <c r="EG1041" s="104">
        <f t="shared" si="4415"/>
        <v>0</v>
      </c>
      <c r="EH1041" s="104">
        <f t="shared" si="4416"/>
        <v>0</v>
      </c>
      <c r="EI1041" s="104">
        <f t="shared" si="4417"/>
        <v>0</v>
      </c>
      <c r="EJ1041" s="104">
        <f t="shared" si="4418"/>
        <v>0</v>
      </c>
      <c r="EK1041" s="104">
        <f t="shared" si="4419"/>
        <v>0</v>
      </c>
      <c r="EL1041" s="104">
        <f t="shared" si="4420"/>
        <v>0</v>
      </c>
      <c r="EM1041" s="104">
        <f t="shared" si="4421"/>
        <v>0</v>
      </c>
      <c r="EN1041" s="104">
        <f t="shared" si="4422"/>
        <v>0</v>
      </c>
      <c r="EO1041" s="104">
        <f t="shared" si="4423"/>
        <v>0</v>
      </c>
      <c r="EP1041" s="104">
        <f t="shared" si="4424"/>
        <v>0</v>
      </c>
      <c r="EQ1041" s="104">
        <f t="shared" si="4425"/>
        <v>0</v>
      </c>
      <c r="ER1041" s="104">
        <f t="shared" si="4426"/>
        <v>0</v>
      </c>
      <c r="ES1041" s="104">
        <f t="shared" si="4427"/>
        <v>0</v>
      </c>
      <c r="ET1041" s="104">
        <f t="shared" si="4428"/>
        <v>0</v>
      </c>
      <c r="EU1041" s="104">
        <f t="shared" si="4429"/>
        <v>0</v>
      </c>
      <c r="EV1041" s="104">
        <f t="shared" si="4430"/>
        <v>0</v>
      </c>
      <c r="EW1041" s="104">
        <f t="shared" si="4431"/>
        <v>0</v>
      </c>
      <c r="EX1041" s="104">
        <f t="shared" si="4432"/>
        <v>0</v>
      </c>
      <c r="EY1041" s="104">
        <f t="shared" si="4433"/>
        <v>0</v>
      </c>
      <c r="EZ1041" s="104">
        <f t="shared" si="4434"/>
        <v>0</v>
      </c>
    </row>
    <row r="1042" spans="1:156" ht="81.2" hidden="1">
      <c r="A1042" s="56" t="s">
        <v>1102</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6">AH1042+AJ1042+AL1042+AN1042</f>
        <v>0</v>
      </c>
      <c r="AG1042" s="106">
        <f t="shared" ref="AG1042:AG1070" si="4547">AI1042+AK1042+AM1042+AO1042</f>
        <v>0</v>
      </c>
      <c r="AH1042" s="107"/>
      <c r="AI1042" s="107"/>
      <c r="AJ1042" s="107"/>
      <c r="AK1042" s="107"/>
      <c r="AL1042" s="107"/>
      <c r="AM1042" s="107"/>
      <c r="AN1042" s="107"/>
      <c r="AO1042" s="107"/>
      <c r="AP1042" s="106">
        <f t="shared" ref="AP1042:AP1070" si="4548">SUM(AQ1042:AT1042)</f>
        <v>0</v>
      </c>
      <c r="AQ1042" s="107"/>
      <c r="AR1042" s="107"/>
      <c r="AS1042" s="107"/>
      <c r="AT1042" s="107"/>
      <c r="AU1042" s="106">
        <f t="shared" ref="AU1042:AU1070" si="4549">SUM(AV1042:AY1042)</f>
        <v>0</v>
      </c>
      <c r="AV1042" s="107"/>
      <c r="AW1042" s="107"/>
      <c r="AX1042" s="107"/>
      <c r="AY1042" s="107"/>
      <c r="AZ1042" s="106">
        <f t="shared" ref="AZ1042:AZ1070" si="4550">SUM(BA1042:BD1042)</f>
        <v>0</v>
      </c>
      <c r="BA1042" s="107"/>
      <c r="BB1042" s="107"/>
      <c r="BC1042" s="107"/>
      <c r="BD1042" s="107"/>
      <c r="BE1042" s="106">
        <f t="shared" ref="BE1042:BE1070" si="4551">SUM(BF1042:BI1042)</f>
        <v>0</v>
      </c>
      <c r="BF1042" s="106">
        <f t="shared" ref="BF1042:BF1070" si="4552">BA1042</f>
        <v>0</v>
      </c>
      <c r="BG1042" s="106">
        <f t="shared" ref="BG1042:BG1070" si="4553">BB1042</f>
        <v>0</v>
      </c>
      <c r="BH1042" s="106">
        <f t="shared" ref="BH1042:BH1070" si="4554">BC1042</f>
        <v>0</v>
      </c>
      <c r="BI1042" s="106">
        <f t="shared" ref="BI1042:BI1070" si="4555">BD1042</f>
        <v>0</v>
      </c>
      <c r="BJ1042" s="106">
        <f t="shared" ref="BJ1042:BJ1070" si="4556">BL1042+BN1042+BP1042+BR1042</f>
        <v>0</v>
      </c>
      <c r="BK1042" s="106">
        <f t="shared" ref="BK1042:BK1070" si="4557">BM1042+BO1042+BQ1042+BS1042</f>
        <v>0</v>
      </c>
      <c r="BL1042" s="107"/>
      <c r="BM1042" s="107"/>
      <c r="BN1042" s="107"/>
      <c r="BO1042" s="107"/>
      <c r="BP1042" s="107"/>
      <c r="BQ1042" s="107"/>
      <c r="BR1042" s="107"/>
      <c r="BS1042" s="107"/>
      <c r="BT1042" s="106">
        <f t="shared" ref="BT1042:BT1070" si="4558">SUM(BU1042:BX1042)</f>
        <v>0</v>
      </c>
      <c r="BU1042" s="107"/>
      <c r="BV1042" s="107"/>
      <c r="BW1042" s="107"/>
      <c r="BX1042" s="107"/>
      <c r="BY1042" s="106">
        <f t="shared" ref="BY1042:BY1070" si="4559">SUM(BZ1042:CC1042)</f>
        <v>0</v>
      </c>
      <c r="BZ1042" s="107"/>
      <c r="CA1042" s="107"/>
      <c r="CB1042" s="107"/>
      <c r="CC1042" s="107"/>
      <c r="CD1042" s="106">
        <f t="shared" ref="CD1042:CD1070" si="4560">SUM(CE1042:CH1042)</f>
        <v>0</v>
      </c>
      <c r="CE1042" s="107"/>
      <c r="CF1042" s="107"/>
      <c r="CG1042" s="107"/>
      <c r="CH1042" s="107"/>
      <c r="CI1042" s="106">
        <f t="shared" ref="CI1042:CI1070" si="4561">SUM(CJ1042:CM1042)</f>
        <v>0</v>
      </c>
      <c r="CJ1042" s="106">
        <f t="shared" ref="CJ1042:CJ1070" si="4562">CE1042</f>
        <v>0</v>
      </c>
      <c r="CK1042" s="106">
        <f t="shared" ref="CK1042:CK1070" si="4563">CF1042</f>
        <v>0</v>
      </c>
      <c r="CL1042" s="106">
        <f t="shared" ref="CL1042:CL1070" si="4564">CG1042</f>
        <v>0</v>
      </c>
      <c r="CM1042" s="106">
        <f t="shared" ref="CM1042:CM1070" si="4565">CH1042</f>
        <v>0</v>
      </c>
      <c r="CN1042" s="106">
        <f t="shared" ref="CN1042:CN1070" si="4566">AG1042</f>
        <v>0</v>
      </c>
      <c r="CO1042" s="106">
        <f t="shared" ref="CO1042:CO1070" si="4567">AI1042</f>
        <v>0</v>
      </c>
      <c r="CP1042" s="106">
        <f t="shared" ref="CP1042:CP1070" si="4568">AK1042</f>
        <v>0</v>
      </c>
      <c r="CQ1042" s="106">
        <f t="shared" ref="CQ1042:CQ1070" si="4569">AM1042</f>
        <v>0</v>
      </c>
      <c r="CR1042" s="106">
        <f t="shared" ref="CR1042:CR1070" si="4570">AO1042</f>
        <v>0</v>
      </c>
      <c r="CS1042" s="106">
        <f t="shared" ref="CS1042:CS1070" si="4571">AP1042</f>
        <v>0</v>
      </c>
      <c r="CT1042" s="106">
        <f t="shared" ref="CT1042:CT1070" si="4572">AQ1042</f>
        <v>0</v>
      </c>
      <c r="CU1042" s="106">
        <f t="shared" ref="CU1042:CU1070" si="4573">AR1042</f>
        <v>0</v>
      </c>
      <c r="CV1042" s="106">
        <f t="shared" ref="CV1042:CV1070" si="4574">AS1042</f>
        <v>0</v>
      </c>
      <c r="CW1042" s="106">
        <f t="shared" ref="CW1042:CW1070" si="4575">AT1042</f>
        <v>0</v>
      </c>
      <c r="CX1042" s="106">
        <f t="shared" ref="CX1042:CX1070" si="4576">AU1042</f>
        <v>0</v>
      </c>
      <c r="CY1042" s="106">
        <f t="shared" ref="CY1042:CY1070" si="4577">AV1042</f>
        <v>0</v>
      </c>
      <c r="CZ1042" s="106">
        <f t="shared" ref="CZ1042:CZ1070" si="4578">AW1042</f>
        <v>0</v>
      </c>
      <c r="DA1042" s="106">
        <f t="shared" ref="DA1042:DA1070" si="4579">AX1042</f>
        <v>0</v>
      </c>
      <c r="DB1042" s="106">
        <f t="shared" ref="DB1042:DB1070" si="4580">AY1042</f>
        <v>0</v>
      </c>
      <c r="DC1042" s="106">
        <f t="shared" ref="DC1042:DC1070" si="4581">BK1042</f>
        <v>0</v>
      </c>
      <c r="DD1042" s="106">
        <f t="shared" ref="DD1042:DD1070" si="4582">BM1042</f>
        <v>0</v>
      </c>
      <c r="DE1042" s="106">
        <f t="shared" ref="DE1042:DE1070" si="4583">BO1042</f>
        <v>0</v>
      </c>
      <c r="DF1042" s="106">
        <f t="shared" ref="DF1042:DF1070" si="4584">BQ1042</f>
        <v>0</v>
      </c>
      <c r="DG1042" s="106">
        <f t="shared" ref="DG1042:DG1070" si="4585">BS1042</f>
        <v>0</v>
      </c>
      <c r="DH1042" s="106">
        <f t="shared" ref="DH1042:DH1070" si="4586">BT1042</f>
        <v>0</v>
      </c>
      <c r="DI1042" s="106">
        <f t="shared" ref="DI1042:DI1070" si="4587">BU1042</f>
        <v>0</v>
      </c>
      <c r="DJ1042" s="106">
        <f t="shared" ref="DJ1042:DJ1070" si="4588">BV1042</f>
        <v>0</v>
      </c>
      <c r="DK1042" s="106">
        <f t="shared" ref="DK1042:DK1070" si="4589">BW1042</f>
        <v>0</v>
      </c>
      <c r="DL1042" s="106">
        <f t="shared" ref="DL1042:DL1070" si="4590">BX1042</f>
        <v>0</v>
      </c>
      <c r="DM1042" s="106">
        <f t="shared" ref="DM1042:DM1070" si="4591">BY1042</f>
        <v>0</v>
      </c>
      <c r="DN1042" s="106">
        <f t="shared" ref="DN1042:DN1070" si="4592">BZ1042</f>
        <v>0</v>
      </c>
      <c r="DO1042" s="106">
        <f t="shared" ref="DO1042:DO1070" si="4593">CA1042</f>
        <v>0</v>
      </c>
      <c r="DP1042" s="106">
        <f t="shared" ref="DP1042:DP1070" si="4594">CB1042</f>
        <v>0</v>
      </c>
      <c r="DQ1042" s="106">
        <f t="shared" ref="DQ1042:DQ1070" si="4595">CC1042</f>
        <v>0</v>
      </c>
      <c r="DR1042" s="102">
        <f t="shared" si="3906"/>
        <v>0</v>
      </c>
      <c r="DS1042" s="103">
        <f t="shared" si="4401"/>
        <v>0</v>
      </c>
      <c r="DT1042" s="103">
        <f t="shared" si="4402"/>
        <v>0</v>
      </c>
      <c r="DU1042" s="104">
        <f t="shared" si="4403"/>
        <v>0</v>
      </c>
      <c r="DV1042" s="104">
        <f t="shared" si="4404"/>
        <v>0</v>
      </c>
      <c r="DW1042" s="104">
        <f t="shared" si="4405"/>
        <v>0</v>
      </c>
      <c r="DX1042" s="104">
        <f t="shared" si="4406"/>
        <v>0</v>
      </c>
      <c r="DY1042" s="104">
        <f t="shared" si="4407"/>
        <v>0</v>
      </c>
      <c r="DZ1042" s="104">
        <f t="shared" si="4408"/>
        <v>0</v>
      </c>
      <c r="EA1042" s="104">
        <f t="shared" si="4409"/>
        <v>0</v>
      </c>
      <c r="EB1042" s="104">
        <f t="shared" si="4410"/>
        <v>0</v>
      </c>
      <c r="EC1042" s="104">
        <f t="shared" si="4411"/>
        <v>0</v>
      </c>
      <c r="ED1042" s="104">
        <f t="shared" si="4412"/>
        <v>0</v>
      </c>
      <c r="EE1042" s="104">
        <f t="shared" si="4413"/>
        <v>0</v>
      </c>
      <c r="EF1042" s="104">
        <f t="shared" si="4414"/>
        <v>0</v>
      </c>
      <c r="EG1042" s="104">
        <f t="shared" si="4415"/>
        <v>0</v>
      </c>
      <c r="EH1042" s="104">
        <f t="shared" si="4416"/>
        <v>0</v>
      </c>
      <c r="EI1042" s="104">
        <f t="shared" si="4417"/>
        <v>0</v>
      </c>
      <c r="EJ1042" s="104">
        <f t="shared" si="4418"/>
        <v>0</v>
      </c>
      <c r="EK1042" s="104">
        <f t="shared" si="4419"/>
        <v>0</v>
      </c>
      <c r="EL1042" s="104">
        <f t="shared" si="4420"/>
        <v>0</v>
      </c>
      <c r="EM1042" s="104">
        <f t="shared" si="4421"/>
        <v>0</v>
      </c>
      <c r="EN1042" s="104">
        <f t="shared" si="4422"/>
        <v>0</v>
      </c>
      <c r="EO1042" s="104">
        <f t="shared" si="4423"/>
        <v>0</v>
      </c>
      <c r="EP1042" s="104">
        <f t="shared" si="4424"/>
        <v>0</v>
      </c>
      <c r="EQ1042" s="104">
        <f t="shared" si="4425"/>
        <v>0</v>
      </c>
      <c r="ER1042" s="104">
        <f t="shared" si="4426"/>
        <v>0</v>
      </c>
      <c r="ES1042" s="104">
        <f t="shared" si="4427"/>
        <v>0</v>
      </c>
      <c r="ET1042" s="104">
        <f t="shared" si="4428"/>
        <v>0</v>
      </c>
      <c r="EU1042" s="104">
        <f t="shared" si="4429"/>
        <v>0</v>
      </c>
      <c r="EV1042" s="104">
        <f t="shared" si="4430"/>
        <v>0</v>
      </c>
      <c r="EW1042" s="104">
        <f t="shared" si="4431"/>
        <v>0</v>
      </c>
      <c r="EX1042" s="104">
        <f t="shared" si="4432"/>
        <v>0</v>
      </c>
      <c r="EY1042" s="104">
        <f t="shared" si="4433"/>
        <v>0</v>
      </c>
      <c r="EZ1042" s="104">
        <f t="shared" si="4434"/>
        <v>0</v>
      </c>
    </row>
    <row r="1043" spans="1:156" ht="182.65" hidden="1">
      <c r="A1043" s="56" t="s">
        <v>1103</v>
      </c>
      <c r="B1043" s="65" t="s">
        <v>1389</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6"/>
        <v>0</v>
      </c>
      <c r="AG1043" s="106">
        <f t="shared" si="4547"/>
        <v>0</v>
      </c>
      <c r="AH1043" s="107"/>
      <c r="AI1043" s="107"/>
      <c r="AJ1043" s="107"/>
      <c r="AK1043" s="107"/>
      <c r="AL1043" s="107"/>
      <c r="AM1043" s="107"/>
      <c r="AN1043" s="107"/>
      <c r="AO1043" s="107"/>
      <c r="AP1043" s="106">
        <f t="shared" si="4548"/>
        <v>0</v>
      </c>
      <c r="AQ1043" s="107"/>
      <c r="AR1043" s="107"/>
      <c r="AS1043" s="107"/>
      <c r="AT1043" s="107"/>
      <c r="AU1043" s="106">
        <f t="shared" si="4549"/>
        <v>0</v>
      </c>
      <c r="AV1043" s="107"/>
      <c r="AW1043" s="107"/>
      <c r="AX1043" s="107"/>
      <c r="AY1043" s="107"/>
      <c r="AZ1043" s="106">
        <f t="shared" si="4550"/>
        <v>0</v>
      </c>
      <c r="BA1043" s="107"/>
      <c r="BB1043" s="107"/>
      <c r="BC1043" s="107"/>
      <c r="BD1043" s="107"/>
      <c r="BE1043" s="106">
        <f t="shared" si="4551"/>
        <v>0</v>
      </c>
      <c r="BF1043" s="106">
        <f t="shared" si="4552"/>
        <v>0</v>
      </c>
      <c r="BG1043" s="106">
        <f t="shared" si="4553"/>
        <v>0</v>
      </c>
      <c r="BH1043" s="106">
        <f t="shared" si="4554"/>
        <v>0</v>
      </c>
      <c r="BI1043" s="106">
        <f t="shared" si="4555"/>
        <v>0</v>
      </c>
      <c r="BJ1043" s="106">
        <f t="shared" si="4556"/>
        <v>0</v>
      </c>
      <c r="BK1043" s="106">
        <f t="shared" si="4557"/>
        <v>0</v>
      </c>
      <c r="BL1043" s="107"/>
      <c r="BM1043" s="107"/>
      <c r="BN1043" s="107"/>
      <c r="BO1043" s="107"/>
      <c r="BP1043" s="107"/>
      <c r="BQ1043" s="107"/>
      <c r="BR1043" s="107"/>
      <c r="BS1043" s="107"/>
      <c r="BT1043" s="106">
        <f t="shared" si="4558"/>
        <v>0</v>
      </c>
      <c r="BU1043" s="107"/>
      <c r="BV1043" s="107"/>
      <c r="BW1043" s="107"/>
      <c r="BX1043" s="107"/>
      <c r="BY1043" s="106">
        <f t="shared" si="4559"/>
        <v>0</v>
      </c>
      <c r="BZ1043" s="107"/>
      <c r="CA1043" s="107"/>
      <c r="CB1043" s="107"/>
      <c r="CC1043" s="107"/>
      <c r="CD1043" s="106">
        <f t="shared" si="4560"/>
        <v>0</v>
      </c>
      <c r="CE1043" s="107"/>
      <c r="CF1043" s="107"/>
      <c r="CG1043" s="107"/>
      <c r="CH1043" s="107"/>
      <c r="CI1043" s="106">
        <f t="shared" si="4561"/>
        <v>0</v>
      </c>
      <c r="CJ1043" s="106">
        <f t="shared" si="4562"/>
        <v>0</v>
      </c>
      <c r="CK1043" s="106">
        <f t="shared" si="4563"/>
        <v>0</v>
      </c>
      <c r="CL1043" s="106">
        <f t="shared" si="4564"/>
        <v>0</v>
      </c>
      <c r="CM1043" s="106">
        <f t="shared" si="4565"/>
        <v>0</v>
      </c>
      <c r="CN1043" s="106">
        <f t="shared" si="4566"/>
        <v>0</v>
      </c>
      <c r="CO1043" s="106">
        <f t="shared" si="4567"/>
        <v>0</v>
      </c>
      <c r="CP1043" s="106">
        <f t="shared" si="4568"/>
        <v>0</v>
      </c>
      <c r="CQ1043" s="106">
        <f t="shared" si="4569"/>
        <v>0</v>
      </c>
      <c r="CR1043" s="106">
        <f t="shared" si="4570"/>
        <v>0</v>
      </c>
      <c r="CS1043" s="106">
        <f t="shared" si="4571"/>
        <v>0</v>
      </c>
      <c r="CT1043" s="106">
        <f t="shared" si="4572"/>
        <v>0</v>
      </c>
      <c r="CU1043" s="106">
        <f t="shared" si="4573"/>
        <v>0</v>
      </c>
      <c r="CV1043" s="106">
        <f t="shared" si="4574"/>
        <v>0</v>
      </c>
      <c r="CW1043" s="106">
        <f t="shared" si="4575"/>
        <v>0</v>
      </c>
      <c r="CX1043" s="106">
        <f t="shared" si="4576"/>
        <v>0</v>
      </c>
      <c r="CY1043" s="106">
        <f t="shared" si="4577"/>
        <v>0</v>
      </c>
      <c r="CZ1043" s="106">
        <f t="shared" si="4578"/>
        <v>0</v>
      </c>
      <c r="DA1043" s="106">
        <f t="shared" si="4579"/>
        <v>0</v>
      </c>
      <c r="DB1043" s="106">
        <f t="shared" si="4580"/>
        <v>0</v>
      </c>
      <c r="DC1043" s="106">
        <f t="shared" si="4581"/>
        <v>0</v>
      </c>
      <c r="DD1043" s="106">
        <f t="shared" si="4582"/>
        <v>0</v>
      </c>
      <c r="DE1043" s="106">
        <f t="shared" si="4583"/>
        <v>0</v>
      </c>
      <c r="DF1043" s="106">
        <f t="shared" si="4584"/>
        <v>0</v>
      </c>
      <c r="DG1043" s="106">
        <f t="shared" si="4585"/>
        <v>0</v>
      </c>
      <c r="DH1043" s="106">
        <f t="shared" si="4586"/>
        <v>0</v>
      </c>
      <c r="DI1043" s="106">
        <f t="shared" si="4587"/>
        <v>0</v>
      </c>
      <c r="DJ1043" s="106">
        <f t="shared" si="4588"/>
        <v>0</v>
      </c>
      <c r="DK1043" s="106">
        <f t="shared" si="4589"/>
        <v>0</v>
      </c>
      <c r="DL1043" s="106">
        <f t="shared" si="4590"/>
        <v>0</v>
      </c>
      <c r="DM1043" s="106">
        <f t="shared" si="4591"/>
        <v>0</v>
      </c>
      <c r="DN1043" s="106">
        <f t="shared" si="4592"/>
        <v>0</v>
      </c>
      <c r="DO1043" s="106">
        <f t="shared" si="4593"/>
        <v>0</v>
      </c>
      <c r="DP1043" s="106">
        <f t="shared" si="4594"/>
        <v>0</v>
      </c>
      <c r="DQ1043" s="106">
        <f t="shared" si="4595"/>
        <v>0</v>
      </c>
      <c r="DR1043" s="102">
        <f t="shared" si="3906"/>
        <v>0</v>
      </c>
      <c r="DS1043" s="103">
        <f t="shared" si="4401"/>
        <v>0</v>
      </c>
      <c r="DT1043" s="103">
        <f t="shared" si="4402"/>
        <v>0</v>
      </c>
      <c r="DU1043" s="104">
        <f t="shared" si="4403"/>
        <v>0</v>
      </c>
      <c r="DV1043" s="104">
        <f t="shared" si="4404"/>
        <v>0</v>
      </c>
      <c r="DW1043" s="104">
        <f t="shared" si="4405"/>
        <v>0</v>
      </c>
      <c r="DX1043" s="104">
        <f t="shared" si="4406"/>
        <v>0</v>
      </c>
      <c r="DY1043" s="104">
        <f t="shared" si="4407"/>
        <v>0</v>
      </c>
      <c r="DZ1043" s="104">
        <f t="shared" si="4408"/>
        <v>0</v>
      </c>
      <c r="EA1043" s="104">
        <f t="shared" si="4409"/>
        <v>0</v>
      </c>
      <c r="EB1043" s="104">
        <f t="shared" si="4410"/>
        <v>0</v>
      </c>
      <c r="EC1043" s="104">
        <f t="shared" si="4411"/>
        <v>0</v>
      </c>
      <c r="ED1043" s="104">
        <f t="shared" si="4412"/>
        <v>0</v>
      </c>
      <c r="EE1043" s="104">
        <f t="shared" si="4413"/>
        <v>0</v>
      </c>
      <c r="EF1043" s="104">
        <f t="shared" si="4414"/>
        <v>0</v>
      </c>
      <c r="EG1043" s="104">
        <f t="shared" si="4415"/>
        <v>0</v>
      </c>
      <c r="EH1043" s="104">
        <f t="shared" si="4416"/>
        <v>0</v>
      </c>
      <c r="EI1043" s="104">
        <f t="shared" si="4417"/>
        <v>0</v>
      </c>
      <c r="EJ1043" s="104">
        <f t="shared" si="4418"/>
        <v>0</v>
      </c>
      <c r="EK1043" s="104">
        <f t="shared" si="4419"/>
        <v>0</v>
      </c>
      <c r="EL1043" s="104">
        <f t="shared" si="4420"/>
        <v>0</v>
      </c>
      <c r="EM1043" s="104">
        <f t="shared" si="4421"/>
        <v>0</v>
      </c>
      <c r="EN1043" s="104">
        <f t="shared" si="4422"/>
        <v>0</v>
      </c>
      <c r="EO1043" s="104">
        <f t="shared" si="4423"/>
        <v>0</v>
      </c>
      <c r="EP1043" s="104">
        <f t="shared" si="4424"/>
        <v>0</v>
      </c>
      <c r="EQ1043" s="104">
        <f t="shared" si="4425"/>
        <v>0</v>
      </c>
      <c r="ER1043" s="104">
        <f t="shared" si="4426"/>
        <v>0</v>
      </c>
      <c r="ES1043" s="104">
        <f t="shared" si="4427"/>
        <v>0</v>
      </c>
      <c r="ET1043" s="104">
        <f t="shared" si="4428"/>
        <v>0</v>
      </c>
      <c r="EU1043" s="104">
        <f t="shared" si="4429"/>
        <v>0</v>
      </c>
      <c r="EV1043" s="104">
        <f t="shared" si="4430"/>
        <v>0</v>
      </c>
      <c r="EW1043" s="104">
        <f t="shared" si="4431"/>
        <v>0</v>
      </c>
      <c r="EX1043" s="104">
        <f t="shared" si="4432"/>
        <v>0</v>
      </c>
      <c r="EY1043" s="104">
        <f t="shared" si="4433"/>
        <v>0</v>
      </c>
      <c r="EZ1043" s="104">
        <f t="shared" si="4434"/>
        <v>0</v>
      </c>
    </row>
    <row r="1044" spans="1:156" ht="223.2" hidden="1">
      <c r="A1044" s="56" t="s">
        <v>1104</v>
      </c>
      <c r="B1044" s="65" t="s">
        <v>1778</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6"/>
        <v>0</v>
      </c>
      <c r="AG1044" s="106">
        <f t="shared" si="4547"/>
        <v>0</v>
      </c>
      <c r="AH1044" s="107"/>
      <c r="AI1044" s="107"/>
      <c r="AJ1044" s="107"/>
      <c r="AK1044" s="107"/>
      <c r="AL1044" s="107"/>
      <c r="AM1044" s="107"/>
      <c r="AN1044" s="107"/>
      <c r="AO1044" s="107"/>
      <c r="AP1044" s="106">
        <f t="shared" si="4548"/>
        <v>0</v>
      </c>
      <c r="AQ1044" s="107"/>
      <c r="AR1044" s="107"/>
      <c r="AS1044" s="107"/>
      <c r="AT1044" s="107"/>
      <c r="AU1044" s="106">
        <f t="shared" si="4549"/>
        <v>0</v>
      </c>
      <c r="AV1044" s="107"/>
      <c r="AW1044" s="107"/>
      <c r="AX1044" s="107"/>
      <c r="AY1044" s="107"/>
      <c r="AZ1044" s="106">
        <f t="shared" si="4550"/>
        <v>0</v>
      </c>
      <c r="BA1044" s="107"/>
      <c r="BB1044" s="107"/>
      <c r="BC1044" s="107"/>
      <c r="BD1044" s="107"/>
      <c r="BE1044" s="106">
        <f t="shared" si="4551"/>
        <v>0</v>
      </c>
      <c r="BF1044" s="106">
        <f t="shared" si="4552"/>
        <v>0</v>
      </c>
      <c r="BG1044" s="106">
        <f t="shared" si="4553"/>
        <v>0</v>
      </c>
      <c r="BH1044" s="106">
        <f t="shared" si="4554"/>
        <v>0</v>
      </c>
      <c r="BI1044" s="106">
        <f t="shared" si="4555"/>
        <v>0</v>
      </c>
      <c r="BJ1044" s="106">
        <f t="shared" si="4556"/>
        <v>0</v>
      </c>
      <c r="BK1044" s="106">
        <f t="shared" si="4557"/>
        <v>0</v>
      </c>
      <c r="BL1044" s="107"/>
      <c r="BM1044" s="107"/>
      <c r="BN1044" s="107"/>
      <c r="BO1044" s="107"/>
      <c r="BP1044" s="107"/>
      <c r="BQ1044" s="107"/>
      <c r="BR1044" s="107"/>
      <c r="BS1044" s="107"/>
      <c r="BT1044" s="106">
        <f t="shared" si="4558"/>
        <v>0</v>
      </c>
      <c r="BU1044" s="107"/>
      <c r="BV1044" s="107"/>
      <c r="BW1044" s="107"/>
      <c r="BX1044" s="107"/>
      <c r="BY1044" s="106">
        <f t="shared" si="4559"/>
        <v>0</v>
      </c>
      <c r="BZ1044" s="107"/>
      <c r="CA1044" s="107"/>
      <c r="CB1044" s="107"/>
      <c r="CC1044" s="107"/>
      <c r="CD1044" s="106">
        <f t="shared" si="4560"/>
        <v>0</v>
      </c>
      <c r="CE1044" s="107"/>
      <c r="CF1044" s="107"/>
      <c r="CG1044" s="107"/>
      <c r="CH1044" s="107"/>
      <c r="CI1044" s="106">
        <f t="shared" si="4561"/>
        <v>0</v>
      </c>
      <c r="CJ1044" s="106">
        <f t="shared" si="4562"/>
        <v>0</v>
      </c>
      <c r="CK1044" s="106">
        <f t="shared" si="4563"/>
        <v>0</v>
      </c>
      <c r="CL1044" s="106">
        <f t="shared" si="4564"/>
        <v>0</v>
      </c>
      <c r="CM1044" s="106">
        <f t="shared" si="4565"/>
        <v>0</v>
      </c>
      <c r="CN1044" s="106">
        <f t="shared" si="4566"/>
        <v>0</v>
      </c>
      <c r="CO1044" s="106">
        <f t="shared" si="4567"/>
        <v>0</v>
      </c>
      <c r="CP1044" s="106">
        <f t="shared" si="4568"/>
        <v>0</v>
      </c>
      <c r="CQ1044" s="106">
        <f t="shared" si="4569"/>
        <v>0</v>
      </c>
      <c r="CR1044" s="106">
        <f t="shared" si="4570"/>
        <v>0</v>
      </c>
      <c r="CS1044" s="106">
        <f t="shared" si="4571"/>
        <v>0</v>
      </c>
      <c r="CT1044" s="106">
        <f t="shared" si="4572"/>
        <v>0</v>
      </c>
      <c r="CU1044" s="106">
        <f t="shared" si="4573"/>
        <v>0</v>
      </c>
      <c r="CV1044" s="106">
        <f t="shared" si="4574"/>
        <v>0</v>
      </c>
      <c r="CW1044" s="106">
        <f t="shared" si="4575"/>
        <v>0</v>
      </c>
      <c r="CX1044" s="106">
        <f t="shared" si="4576"/>
        <v>0</v>
      </c>
      <c r="CY1044" s="106">
        <f t="shared" si="4577"/>
        <v>0</v>
      </c>
      <c r="CZ1044" s="106">
        <f t="shared" si="4578"/>
        <v>0</v>
      </c>
      <c r="DA1044" s="106">
        <f t="shared" si="4579"/>
        <v>0</v>
      </c>
      <c r="DB1044" s="106">
        <f t="shared" si="4580"/>
        <v>0</v>
      </c>
      <c r="DC1044" s="106">
        <f t="shared" si="4581"/>
        <v>0</v>
      </c>
      <c r="DD1044" s="106">
        <f t="shared" si="4582"/>
        <v>0</v>
      </c>
      <c r="DE1044" s="106">
        <f t="shared" si="4583"/>
        <v>0</v>
      </c>
      <c r="DF1044" s="106">
        <f t="shared" si="4584"/>
        <v>0</v>
      </c>
      <c r="DG1044" s="106">
        <f t="shared" si="4585"/>
        <v>0</v>
      </c>
      <c r="DH1044" s="106">
        <f t="shared" si="4586"/>
        <v>0</v>
      </c>
      <c r="DI1044" s="106">
        <f t="shared" si="4587"/>
        <v>0</v>
      </c>
      <c r="DJ1044" s="106">
        <f t="shared" si="4588"/>
        <v>0</v>
      </c>
      <c r="DK1044" s="106">
        <f t="shared" si="4589"/>
        <v>0</v>
      </c>
      <c r="DL1044" s="106">
        <f t="shared" si="4590"/>
        <v>0</v>
      </c>
      <c r="DM1044" s="106">
        <f t="shared" si="4591"/>
        <v>0</v>
      </c>
      <c r="DN1044" s="106">
        <f t="shared" si="4592"/>
        <v>0</v>
      </c>
      <c r="DO1044" s="106">
        <f t="shared" si="4593"/>
        <v>0</v>
      </c>
      <c r="DP1044" s="106">
        <f t="shared" si="4594"/>
        <v>0</v>
      </c>
      <c r="DQ1044" s="106">
        <f t="shared" si="4595"/>
        <v>0</v>
      </c>
      <c r="DR1044" s="102">
        <f t="shared" si="3906"/>
        <v>0</v>
      </c>
      <c r="DS1044" s="103">
        <f t="shared" si="4401"/>
        <v>0</v>
      </c>
      <c r="DT1044" s="103">
        <f t="shared" si="4402"/>
        <v>0</v>
      </c>
      <c r="DU1044" s="104">
        <f t="shared" si="4403"/>
        <v>0</v>
      </c>
      <c r="DV1044" s="104">
        <f t="shared" si="4404"/>
        <v>0</v>
      </c>
      <c r="DW1044" s="104">
        <f t="shared" si="4405"/>
        <v>0</v>
      </c>
      <c r="DX1044" s="104">
        <f t="shared" si="4406"/>
        <v>0</v>
      </c>
      <c r="DY1044" s="104">
        <f t="shared" si="4407"/>
        <v>0</v>
      </c>
      <c r="DZ1044" s="104">
        <f t="shared" si="4408"/>
        <v>0</v>
      </c>
      <c r="EA1044" s="104">
        <f t="shared" si="4409"/>
        <v>0</v>
      </c>
      <c r="EB1044" s="104">
        <f t="shared" si="4410"/>
        <v>0</v>
      </c>
      <c r="EC1044" s="104">
        <f t="shared" si="4411"/>
        <v>0</v>
      </c>
      <c r="ED1044" s="104">
        <f t="shared" si="4412"/>
        <v>0</v>
      </c>
      <c r="EE1044" s="104">
        <f t="shared" si="4413"/>
        <v>0</v>
      </c>
      <c r="EF1044" s="104">
        <f t="shared" si="4414"/>
        <v>0</v>
      </c>
      <c r="EG1044" s="104">
        <f t="shared" si="4415"/>
        <v>0</v>
      </c>
      <c r="EH1044" s="104">
        <f t="shared" si="4416"/>
        <v>0</v>
      </c>
      <c r="EI1044" s="104">
        <f t="shared" si="4417"/>
        <v>0</v>
      </c>
      <c r="EJ1044" s="104">
        <f t="shared" si="4418"/>
        <v>0</v>
      </c>
      <c r="EK1044" s="104">
        <f t="shared" si="4419"/>
        <v>0</v>
      </c>
      <c r="EL1044" s="104">
        <f t="shared" si="4420"/>
        <v>0</v>
      </c>
      <c r="EM1044" s="104">
        <f t="shared" si="4421"/>
        <v>0</v>
      </c>
      <c r="EN1044" s="104">
        <f t="shared" si="4422"/>
        <v>0</v>
      </c>
      <c r="EO1044" s="104">
        <f t="shared" si="4423"/>
        <v>0</v>
      </c>
      <c r="EP1044" s="104">
        <f t="shared" si="4424"/>
        <v>0</v>
      </c>
      <c r="EQ1044" s="104">
        <f t="shared" si="4425"/>
        <v>0</v>
      </c>
      <c r="ER1044" s="104">
        <f t="shared" si="4426"/>
        <v>0</v>
      </c>
      <c r="ES1044" s="104">
        <f t="shared" si="4427"/>
        <v>0</v>
      </c>
      <c r="ET1044" s="104">
        <f t="shared" si="4428"/>
        <v>0</v>
      </c>
      <c r="EU1044" s="104">
        <f t="shared" si="4429"/>
        <v>0</v>
      </c>
      <c r="EV1044" s="104">
        <f t="shared" si="4430"/>
        <v>0</v>
      </c>
      <c r="EW1044" s="104">
        <f t="shared" si="4431"/>
        <v>0</v>
      </c>
      <c r="EX1044" s="104">
        <f t="shared" si="4432"/>
        <v>0</v>
      </c>
      <c r="EY1044" s="104">
        <f t="shared" si="4433"/>
        <v>0</v>
      </c>
      <c r="EZ1044" s="104">
        <f t="shared" si="4434"/>
        <v>0</v>
      </c>
    </row>
    <row r="1045" spans="1:156" ht="162.35" hidden="1">
      <c r="A1045" s="56" t="s">
        <v>1106</v>
      </c>
      <c r="B1045" s="65" t="s">
        <v>1107</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6"/>
        <v>0</v>
      </c>
      <c r="AG1045" s="106">
        <f t="shared" si="4547"/>
        <v>0</v>
      </c>
      <c r="AH1045" s="107"/>
      <c r="AI1045" s="107"/>
      <c r="AJ1045" s="107"/>
      <c r="AK1045" s="107"/>
      <c r="AL1045" s="107"/>
      <c r="AM1045" s="107"/>
      <c r="AN1045" s="107"/>
      <c r="AO1045" s="107"/>
      <c r="AP1045" s="106">
        <f t="shared" si="4548"/>
        <v>0</v>
      </c>
      <c r="AQ1045" s="107"/>
      <c r="AR1045" s="107"/>
      <c r="AS1045" s="107"/>
      <c r="AT1045" s="107"/>
      <c r="AU1045" s="106">
        <f t="shared" si="4549"/>
        <v>0</v>
      </c>
      <c r="AV1045" s="107"/>
      <c r="AW1045" s="107"/>
      <c r="AX1045" s="107"/>
      <c r="AY1045" s="107"/>
      <c r="AZ1045" s="106">
        <f t="shared" si="4550"/>
        <v>0</v>
      </c>
      <c r="BA1045" s="107"/>
      <c r="BB1045" s="107"/>
      <c r="BC1045" s="107"/>
      <c r="BD1045" s="107"/>
      <c r="BE1045" s="106">
        <f t="shared" si="4551"/>
        <v>0</v>
      </c>
      <c r="BF1045" s="106">
        <f t="shared" si="4552"/>
        <v>0</v>
      </c>
      <c r="BG1045" s="106">
        <f t="shared" si="4553"/>
        <v>0</v>
      </c>
      <c r="BH1045" s="106">
        <f t="shared" si="4554"/>
        <v>0</v>
      </c>
      <c r="BI1045" s="106">
        <f t="shared" si="4555"/>
        <v>0</v>
      </c>
      <c r="BJ1045" s="106">
        <f t="shared" si="4556"/>
        <v>0</v>
      </c>
      <c r="BK1045" s="106">
        <f t="shared" si="4557"/>
        <v>0</v>
      </c>
      <c r="BL1045" s="107"/>
      <c r="BM1045" s="107"/>
      <c r="BN1045" s="107"/>
      <c r="BO1045" s="107"/>
      <c r="BP1045" s="107"/>
      <c r="BQ1045" s="107"/>
      <c r="BR1045" s="107"/>
      <c r="BS1045" s="107"/>
      <c r="BT1045" s="106">
        <f t="shared" si="4558"/>
        <v>0</v>
      </c>
      <c r="BU1045" s="107"/>
      <c r="BV1045" s="107"/>
      <c r="BW1045" s="107"/>
      <c r="BX1045" s="107"/>
      <c r="BY1045" s="106">
        <f t="shared" si="4559"/>
        <v>0</v>
      </c>
      <c r="BZ1045" s="107"/>
      <c r="CA1045" s="107"/>
      <c r="CB1045" s="107"/>
      <c r="CC1045" s="107"/>
      <c r="CD1045" s="106">
        <f t="shared" si="4560"/>
        <v>0</v>
      </c>
      <c r="CE1045" s="107"/>
      <c r="CF1045" s="107"/>
      <c r="CG1045" s="107"/>
      <c r="CH1045" s="107"/>
      <c r="CI1045" s="106">
        <f t="shared" si="4561"/>
        <v>0</v>
      </c>
      <c r="CJ1045" s="106">
        <f t="shared" si="4562"/>
        <v>0</v>
      </c>
      <c r="CK1045" s="106">
        <f t="shared" si="4563"/>
        <v>0</v>
      </c>
      <c r="CL1045" s="106">
        <f t="shared" si="4564"/>
        <v>0</v>
      </c>
      <c r="CM1045" s="106">
        <f t="shared" si="4565"/>
        <v>0</v>
      </c>
      <c r="CN1045" s="106">
        <f t="shared" si="4566"/>
        <v>0</v>
      </c>
      <c r="CO1045" s="106">
        <f t="shared" si="4567"/>
        <v>0</v>
      </c>
      <c r="CP1045" s="106">
        <f t="shared" si="4568"/>
        <v>0</v>
      </c>
      <c r="CQ1045" s="106">
        <f t="shared" si="4569"/>
        <v>0</v>
      </c>
      <c r="CR1045" s="106">
        <f t="shared" si="4570"/>
        <v>0</v>
      </c>
      <c r="CS1045" s="106">
        <f t="shared" si="4571"/>
        <v>0</v>
      </c>
      <c r="CT1045" s="106">
        <f t="shared" si="4572"/>
        <v>0</v>
      </c>
      <c r="CU1045" s="106">
        <f t="shared" si="4573"/>
        <v>0</v>
      </c>
      <c r="CV1045" s="106">
        <f t="shared" si="4574"/>
        <v>0</v>
      </c>
      <c r="CW1045" s="106">
        <f t="shared" si="4575"/>
        <v>0</v>
      </c>
      <c r="CX1045" s="106">
        <f t="shared" si="4576"/>
        <v>0</v>
      </c>
      <c r="CY1045" s="106">
        <f t="shared" si="4577"/>
        <v>0</v>
      </c>
      <c r="CZ1045" s="106">
        <f t="shared" si="4578"/>
        <v>0</v>
      </c>
      <c r="DA1045" s="106">
        <f t="shared" si="4579"/>
        <v>0</v>
      </c>
      <c r="DB1045" s="106">
        <f t="shared" si="4580"/>
        <v>0</v>
      </c>
      <c r="DC1045" s="106">
        <f t="shared" si="4581"/>
        <v>0</v>
      </c>
      <c r="DD1045" s="106">
        <f t="shared" si="4582"/>
        <v>0</v>
      </c>
      <c r="DE1045" s="106">
        <f t="shared" si="4583"/>
        <v>0</v>
      </c>
      <c r="DF1045" s="106">
        <f t="shared" si="4584"/>
        <v>0</v>
      </c>
      <c r="DG1045" s="106">
        <f t="shared" si="4585"/>
        <v>0</v>
      </c>
      <c r="DH1045" s="106">
        <f t="shared" si="4586"/>
        <v>0</v>
      </c>
      <c r="DI1045" s="106">
        <f t="shared" si="4587"/>
        <v>0</v>
      </c>
      <c r="DJ1045" s="106">
        <f t="shared" si="4588"/>
        <v>0</v>
      </c>
      <c r="DK1045" s="106">
        <f t="shared" si="4589"/>
        <v>0</v>
      </c>
      <c r="DL1045" s="106">
        <f t="shared" si="4590"/>
        <v>0</v>
      </c>
      <c r="DM1045" s="106">
        <f t="shared" si="4591"/>
        <v>0</v>
      </c>
      <c r="DN1045" s="106">
        <f t="shared" si="4592"/>
        <v>0</v>
      </c>
      <c r="DO1045" s="106">
        <f t="shared" si="4593"/>
        <v>0</v>
      </c>
      <c r="DP1045" s="106">
        <f t="shared" si="4594"/>
        <v>0</v>
      </c>
      <c r="DQ1045" s="106">
        <f t="shared" si="4595"/>
        <v>0</v>
      </c>
      <c r="DR1045" s="102">
        <f t="shared" si="3906"/>
        <v>0</v>
      </c>
      <c r="DS1045" s="103">
        <f t="shared" si="4401"/>
        <v>0</v>
      </c>
      <c r="DT1045" s="103">
        <f t="shared" si="4402"/>
        <v>0</v>
      </c>
      <c r="DU1045" s="104">
        <f t="shared" si="4403"/>
        <v>0</v>
      </c>
      <c r="DV1045" s="104">
        <f t="shared" si="4404"/>
        <v>0</v>
      </c>
      <c r="DW1045" s="104">
        <f t="shared" si="4405"/>
        <v>0</v>
      </c>
      <c r="DX1045" s="104">
        <f t="shared" si="4406"/>
        <v>0</v>
      </c>
      <c r="DY1045" s="104">
        <f t="shared" si="4407"/>
        <v>0</v>
      </c>
      <c r="DZ1045" s="104">
        <f t="shared" si="4408"/>
        <v>0</v>
      </c>
      <c r="EA1045" s="104">
        <f t="shared" si="4409"/>
        <v>0</v>
      </c>
      <c r="EB1045" s="104">
        <f t="shared" si="4410"/>
        <v>0</v>
      </c>
      <c r="EC1045" s="104">
        <f t="shared" si="4411"/>
        <v>0</v>
      </c>
      <c r="ED1045" s="104">
        <f t="shared" si="4412"/>
        <v>0</v>
      </c>
      <c r="EE1045" s="104">
        <f t="shared" si="4413"/>
        <v>0</v>
      </c>
      <c r="EF1045" s="104">
        <f t="shared" si="4414"/>
        <v>0</v>
      </c>
      <c r="EG1045" s="104">
        <f t="shared" si="4415"/>
        <v>0</v>
      </c>
      <c r="EH1045" s="104">
        <f t="shared" si="4416"/>
        <v>0</v>
      </c>
      <c r="EI1045" s="104">
        <f t="shared" si="4417"/>
        <v>0</v>
      </c>
      <c r="EJ1045" s="104">
        <f t="shared" si="4418"/>
        <v>0</v>
      </c>
      <c r="EK1045" s="104">
        <f t="shared" si="4419"/>
        <v>0</v>
      </c>
      <c r="EL1045" s="104">
        <f t="shared" si="4420"/>
        <v>0</v>
      </c>
      <c r="EM1045" s="104">
        <f t="shared" si="4421"/>
        <v>0</v>
      </c>
      <c r="EN1045" s="104">
        <f t="shared" si="4422"/>
        <v>0</v>
      </c>
      <c r="EO1045" s="104">
        <f t="shared" si="4423"/>
        <v>0</v>
      </c>
      <c r="EP1045" s="104">
        <f t="shared" si="4424"/>
        <v>0</v>
      </c>
      <c r="EQ1045" s="104">
        <f t="shared" si="4425"/>
        <v>0</v>
      </c>
      <c r="ER1045" s="104">
        <f t="shared" si="4426"/>
        <v>0</v>
      </c>
      <c r="ES1045" s="104">
        <f t="shared" si="4427"/>
        <v>0</v>
      </c>
      <c r="ET1045" s="104">
        <f t="shared" si="4428"/>
        <v>0</v>
      </c>
      <c r="EU1045" s="104">
        <f t="shared" si="4429"/>
        <v>0</v>
      </c>
      <c r="EV1045" s="104">
        <f t="shared" si="4430"/>
        <v>0</v>
      </c>
      <c r="EW1045" s="104">
        <f t="shared" si="4431"/>
        <v>0</v>
      </c>
      <c r="EX1045" s="104">
        <f t="shared" si="4432"/>
        <v>0</v>
      </c>
      <c r="EY1045" s="104">
        <f t="shared" si="4433"/>
        <v>0</v>
      </c>
      <c r="EZ1045" s="104">
        <f t="shared" si="4434"/>
        <v>0</v>
      </c>
    </row>
    <row r="1046" spans="1:156" ht="81.2" hidden="1">
      <c r="A1046" s="56" t="s">
        <v>1108</v>
      </c>
      <c r="B1046" s="65" t="s">
        <v>1109</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6"/>
        <v>0</v>
      </c>
      <c r="AG1046" s="106">
        <f t="shared" si="4547"/>
        <v>0</v>
      </c>
      <c r="AH1046" s="107"/>
      <c r="AI1046" s="107"/>
      <c r="AJ1046" s="107"/>
      <c r="AK1046" s="107"/>
      <c r="AL1046" s="107"/>
      <c r="AM1046" s="107"/>
      <c r="AN1046" s="107"/>
      <c r="AO1046" s="107"/>
      <c r="AP1046" s="106">
        <f t="shared" si="4548"/>
        <v>0</v>
      </c>
      <c r="AQ1046" s="107"/>
      <c r="AR1046" s="107"/>
      <c r="AS1046" s="107"/>
      <c r="AT1046" s="107"/>
      <c r="AU1046" s="106">
        <f t="shared" si="4549"/>
        <v>0</v>
      </c>
      <c r="AV1046" s="107"/>
      <c r="AW1046" s="107"/>
      <c r="AX1046" s="107"/>
      <c r="AY1046" s="107"/>
      <c r="AZ1046" s="106">
        <f t="shared" si="4550"/>
        <v>0</v>
      </c>
      <c r="BA1046" s="107"/>
      <c r="BB1046" s="107"/>
      <c r="BC1046" s="107"/>
      <c r="BD1046" s="107"/>
      <c r="BE1046" s="106">
        <f t="shared" si="4551"/>
        <v>0</v>
      </c>
      <c r="BF1046" s="106">
        <f t="shared" si="4552"/>
        <v>0</v>
      </c>
      <c r="BG1046" s="106">
        <f t="shared" si="4553"/>
        <v>0</v>
      </c>
      <c r="BH1046" s="106">
        <f t="shared" si="4554"/>
        <v>0</v>
      </c>
      <c r="BI1046" s="106">
        <f t="shared" si="4555"/>
        <v>0</v>
      </c>
      <c r="BJ1046" s="106">
        <f t="shared" si="4556"/>
        <v>0</v>
      </c>
      <c r="BK1046" s="106">
        <f t="shared" si="4557"/>
        <v>0</v>
      </c>
      <c r="BL1046" s="107"/>
      <c r="BM1046" s="107"/>
      <c r="BN1046" s="107"/>
      <c r="BO1046" s="107"/>
      <c r="BP1046" s="107"/>
      <c r="BQ1046" s="107"/>
      <c r="BR1046" s="107"/>
      <c r="BS1046" s="107"/>
      <c r="BT1046" s="106">
        <f t="shared" si="4558"/>
        <v>0</v>
      </c>
      <c r="BU1046" s="107"/>
      <c r="BV1046" s="107"/>
      <c r="BW1046" s="107"/>
      <c r="BX1046" s="107"/>
      <c r="BY1046" s="106">
        <f t="shared" si="4559"/>
        <v>0</v>
      </c>
      <c r="BZ1046" s="107"/>
      <c r="CA1046" s="107"/>
      <c r="CB1046" s="107"/>
      <c r="CC1046" s="107"/>
      <c r="CD1046" s="106">
        <f t="shared" si="4560"/>
        <v>0</v>
      </c>
      <c r="CE1046" s="107"/>
      <c r="CF1046" s="107"/>
      <c r="CG1046" s="107"/>
      <c r="CH1046" s="107"/>
      <c r="CI1046" s="106">
        <f t="shared" si="4561"/>
        <v>0</v>
      </c>
      <c r="CJ1046" s="106">
        <f t="shared" si="4562"/>
        <v>0</v>
      </c>
      <c r="CK1046" s="106">
        <f t="shared" si="4563"/>
        <v>0</v>
      </c>
      <c r="CL1046" s="106">
        <f t="shared" si="4564"/>
        <v>0</v>
      </c>
      <c r="CM1046" s="106">
        <f t="shared" si="4565"/>
        <v>0</v>
      </c>
      <c r="CN1046" s="106">
        <f t="shared" si="4566"/>
        <v>0</v>
      </c>
      <c r="CO1046" s="106">
        <f t="shared" si="4567"/>
        <v>0</v>
      </c>
      <c r="CP1046" s="106">
        <f t="shared" si="4568"/>
        <v>0</v>
      </c>
      <c r="CQ1046" s="106">
        <f t="shared" si="4569"/>
        <v>0</v>
      </c>
      <c r="CR1046" s="106">
        <f t="shared" si="4570"/>
        <v>0</v>
      </c>
      <c r="CS1046" s="106">
        <f t="shared" si="4571"/>
        <v>0</v>
      </c>
      <c r="CT1046" s="106">
        <f t="shared" si="4572"/>
        <v>0</v>
      </c>
      <c r="CU1046" s="106">
        <f t="shared" si="4573"/>
        <v>0</v>
      </c>
      <c r="CV1046" s="106">
        <f t="shared" si="4574"/>
        <v>0</v>
      </c>
      <c r="CW1046" s="106">
        <f t="shared" si="4575"/>
        <v>0</v>
      </c>
      <c r="CX1046" s="106">
        <f t="shared" si="4576"/>
        <v>0</v>
      </c>
      <c r="CY1046" s="106">
        <f t="shared" si="4577"/>
        <v>0</v>
      </c>
      <c r="CZ1046" s="106">
        <f t="shared" si="4578"/>
        <v>0</v>
      </c>
      <c r="DA1046" s="106">
        <f t="shared" si="4579"/>
        <v>0</v>
      </c>
      <c r="DB1046" s="106">
        <f t="shared" si="4580"/>
        <v>0</v>
      </c>
      <c r="DC1046" s="106">
        <f t="shared" si="4581"/>
        <v>0</v>
      </c>
      <c r="DD1046" s="106">
        <f t="shared" si="4582"/>
        <v>0</v>
      </c>
      <c r="DE1046" s="106">
        <f t="shared" si="4583"/>
        <v>0</v>
      </c>
      <c r="DF1046" s="106">
        <f t="shared" si="4584"/>
        <v>0</v>
      </c>
      <c r="DG1046" s="106">
        <f t="shared" si="4585"/>
        <v>0</v>
      </c>
      <c r="DH1046" s="106">
        <f t="shared" si="4586"/>
        <v>0</v>
      </c>
      <c r="DI1046" s="106">
        <f t="shared" si="4587"/>
        <v>0</v>
      </c>
      <c r="DJ1046" s="106">
        <f t="shared" si="4588"/>
        <v>0</v>
      </c>
      <c r="DK1046" s="106">
        <f t="shared" si="4589"/>
        <v>0</v>
      </c>
      <c r="DL1046" s="106">
        <f t="shared" si="4590"/>
        <v>0</v>
      </c>
      <c r="DM1046" s="106">
        <f t="shared" si="4591"/>
        <v>0</v>
      </c>
      <c r="DN1046" s="106">
        <f t="shared" si="4592"/>
        <v>0</v>
      </c>
      <c r="DO1046" s="106">
        <f t="shared" si="4593"/>
        <v>0</v>
      </c>
      <c r="DP1046" s="106">
        <f t="shared" si="4594"/>
        <v>0</v>
      </c>
      <c r="DQ1046" s="106">
        <f t="shared" si="4595"/>
        <v>0</v>
      </c>
      <c r="DR1046" s="102">
        <f t="shared" si="3906"/>
        <v>0</v>
      </c>
      <c r="DS1046" s="103">
        <f t="shared" si="4401"/>
        <v>0</v>
      </c>
      <c r="DT1046" s="103">
        <f t="shared" si="4402"/>
        <v>0</v>
      </c>
      <c r="DU1046" s="104">
        <f t="shared" si="4403"/>
        <v>0</v>
      </c>
      <c r="DV1046" s="104">
        <f t="shared" si="4404"/>
        <v>0</v>
      </c>
      <c r="DW1046" s="104">
        <f t="shared" si="4405"/>
        <v>0</v>
      </c>
      <c r="DX1046" s="104">
        <f t="shared" si="4406"/>
        <v>0</v>
      </c>
      <c r="DY1046" s="104">
        <f t="shared" si="4407"/>
        <v>0</v>
      </c>
      <c r="DZ1046" s="104">
        <f t="shared" si="4408"/>
        <v>0</v>
      </c>
      <c r="EA1046" s="104">
        <f t="shared" si="4409"/>
        <v>0</v>
      </c>
      <c r="EB1046" s="104">
        <f t="shared" si="4410"/>
        <v>0</v>
      </c>
      <c r="EC1046" s="104">
        <f t="shared" si="4411"/>
        <v>0</v>
      </c>
      <c r="ED1046" s="104">
        <f t="shared" si="4412"/>
        <v>0</v>
      </c>
      <c r="EE1046" s="104">
        <f t="shared" si="4413"/>
        <v>0</v>
      </c>
      <c r="EF1046" s="104">
        <f t="shared" si="4414"/>
        <v>0</v>
      </c>
      <c r="EG1046" s="104">
        <f t="shared" si="4415"/>
        <v>0</v>
      </c>
      <c r="EH1046" s="104">
        <f t="shared" si="4416"/>
        <v>0</v>
      </c>
      <c r="EI1046" s="104">
        <f t="shared" si="4417"/>
        <v>0</v>
      </c>
      <c r="EJ1046" s="104">
        <f t="shared" si="4418"/>
        <v>0</v>
      </c>
      <c r="EK1046" s="104">
        <f t="shared" si="4419"/>
        <v>0</v>
      </c>
      <c r="EL1046" s="104">
        <f t="shared" si="4420"/>
        <v>0</v>
      </c>
      <c r="EM1046" s="104">
        <f t="shared" si="4421"/>
        <v>0</v>
      </c>
      <c r="EN1046" s="104">
        <f t="shared" si="4422"/>
        <v>0</v>
      </c>
      <c r="EO1046" s="104">
        <f t="shared" si="4423"/>
        <v>0</v>
      </c>
      <c r="EP1046" s="104">
        <f t="shared" si="4424"/>
        <v>0</v>
      </c>
      <c r="EQ1046" s="104">
        <f t="shared" si="4425"/>
        <v>0</v>
      </c>
      <c r="ER1046" s="104">
        <f t="shared" si="4426"/>
        <v>0</v>
      </c>
      <c r="ES1046" s="104">
        <f t="shared" si="4427"/>
        <v>0</v>
      </c>
      <c r="ET1046" s="104">
        <f t="shared" si="4428"/>
        <v>0</v>
      </c>
      <c r="EU1046" s="104">
        <f t="shared" si="4429"/>
        <v>0</v>
      </c>
      <c r="EV1046" s="104">
        <f t="shared" si="4430"/>
        <v>0</v>
      </c>
      <c r="EW1046" s="104">
        <f t="shared" si="4431"/>
        <v>0</v>
      </c>
      <c r="EX1046" s="104">
        <f t="shared" si="4432"/>
        <v>0</v>
      </c>
      <c r="EY1046" s="104">
        <f t="shared" si="4433"/>
        <v>0</v>
      </c>
      <c r="EZ1046" s="104">
        <f t="shared" si="4434"/>
        <v>0</v>
      </c>
    </row>
    <row r="1047" spans="1:156" ht="81.2" hidden="1">
      <c r="A1047" s="56" t="s">
        <v>1110</v>
      </c>
      <c r="B1047" s="65" t="s">
        <v>1111</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6"/>
        <v>0</v>
      </c>
      <c r="AG1047" s="106">
        <f t="shared" si="4547"/>
        <v>0</v>
      </c>
      <c r="AH1047" s="107"/>
      <c r="AI1047" s="107"/>
      <c r="AJ1047" s="107"/>
      <c r="AK1047" s="107"/>
      <c r="AL1047" s="107"/>
      <c r="AM1047" s="107"/>
      <c r="AN1047" s="107"/>
      <c r="AO1047" s="107"/>
      <c r="AP1047" s="106">
        <f t="shared" si="4548"/>
        <v>0</v>
      </c>
      <c r="AQ1047" s="107"/>
      <c r="AR1047" s="107"/>
      <c r="AS1047" s="107"/>
      <c r="AT1047" s="107"/>
      <c r="AU1047" s="106">
        <f t="shared" si="4549"/>
        <v>0</v>
      </c>
      <c r="AV1047" s="107"/>
      <c r="AW1047" s="107"/>
      <c r="AX1047" s="107"/>
      <c r="AY1047" s="107"/>
      <c r="AZ1047" s="106">
        <f t="shared" si="4550"/>
        <v>0</v>
      </c>
      <c r="BA1047" s="107"/>
      <c r="BB1047" s="107"/>
      <c r="BC1047" s="107"/>
      <c r="BD1047" s="107"/>
      <c r="BE1047" s="106">
        <f t="shared" si="4551"/>
        <v>0</v>
      </c>
      <c r="BF1047" s="106">
        <f t="shared" si="4552"/>
        <v>0</v>
      </c>
      <c r="BG1047" s="106">
        <f t="shared" si="4553"/>
        <v>0</v>
      </c>
      <c r="BH1047" s="106">
        <f t="shared" si="4554"/>
        <v>0</v>
      </c>
      <c r="BI1047" s="106">
        <f t="shared" si="4555"/>
        <v>0</v>
      </c>
      <c r="BJ1047" s="106">
        <f t="shared" si="4556"/>
        <v>0</v>
      </c>
      <c r="BK1047" s="106">
        <f t="shared" si="4557"/>
        <v>0</v>
      </c>
      <c r="BL1047" s="107"/>
      <c r="BM1047" s="107"/>
      <c r="BN1047" s="107"/>
      <c r="BO1047" s="107"/>
      <c r="BP1047" s="107"/>
      <c r="BQ1047" s="107"/>
      <c r="BR1047" s="107"/>
      <c r="BS1047" s="107"/>
      <c r="BT1047" s="106">
        <f t="shared" si="4558"/>
        <v>0</v>
      </c>
      <c r="BU1047" s="107"/>
      <c r="BV1047" s="107"/>
      <c r="BW1047" s="107"/>
      <c r="BX1047" s="107"/>
      <c r="BY1047" s="106">
        <f t="shared" si="4559"/>
        <v>0</v>
      </c>
      <c r="BZ1047" s="107"/>
      <c r="CA1047" s="107"/>
      <c r="CB1047" s="107"/>
      <c r="CC1047" s="107"/>
      <c r="CD1047" s="106">
        <f t="shared" si="4560"/>
        <v>0</v>
      </c>
      <c r="CE1047" s="107"/>
      <c r="CF1047" s="107"/>
      <c r="CG1047" s="107"/>
      <c r="CH1047" s="107"/>
      <c r="CI1047" s="106">
        <f t="shared" si="4561"/>
        <v>0</v>
      </c>
      <c r="CJ1047" s="106">
        <f t="shared" si="4562"/>
        <v>0</v>
      </c>
      <c r="CK1047" s="106">
        <f t="shared" si="4563"/>
        <v>0</v>
      </c>
      <c r="CL1047" s="106">
        <f t="shared" si="4564"/>
        <v>0</v>
      </c>
      <c r="CM1047" s="106">
        <f t="shared" si="4565"/>
        <v>0</v>
      </c>
      <c r="CN1047" s="106">
        <f t="shared" si="4566"/>
        <v>0</v>
      </c>
      <c r="CO1047" s="106">
        <f t="shared" si="4567"/>
        <v>0</v>
      </c>
      <c r="CP1047" s="106">
        <f t="shared" si="4568"/>
        <v>0</v>
      </c>
      <c r="CQ1047" s="106">
        <f t="shared" si="4569"/>
        <v>0</v>
      </c>
      <c r="CR1047" s="106">
        <f t="shared" si="4570"/>
        <v>0</v>
      </c>
      <c r="CS1047" s="106">
        <f t="shared" si="4571"/>
        <v>0</v>
      </c>
      <c r="CT1047" s="106">
        <f t="shared" si="4572"/>
        <v>0</v>
      </c>
      <c r="CU1047" s="106">
        <f t="shared" si="4573"/>
        <v>0</v>
      </c>
      <c r="CV1047" s="106">
        <f t="shared" si="4574"/>
        <v>0</v>
      </c>
      <c r="CW1047" s="106">
        <f t="shared" si="4575"/>
        <v>0</v>
      </c>
      <c r="CX1047" s="106">
        <f t="shared" si="4576"/>
        <v>0</v>
      </c>
      <c r="CY1047" s="106">
        <f t="shared" si="4577"/>
        <v>0</v>
      </c>
      <c r="CZ1047" s="106">
        <f t="shared" si="4578"/>
        <v>0</v>
      </c>
      <c r="DA1047" s="106">
        <f t="shared" si="4579"/>
        <v>0</v>
      </c>
      <c r="DB1047" s="106">
        <f t="shared" si="4580"/>
        <v>0</v>
      </c>
      <c r="DC1047" s="106">
        <f t="shared" si="4581"/>
        <v>0</v>
      </c>
      <c r="DD1047" s="106">
        <f t="shared" si="4582"/>
        <v>0</v>
      </c>
      <c r="DE1047" s="106">
        <f t="shared" si="4583"/>
        <v>0</v>
      </c>
      <c r="DF1047" s="106">
        <f t="shared" si="4584"/>
        <v>0</v>
      </c>
      <c r="DG1047" s="106">
        <f t="shared" si="4585"/>
        <v>0</v>
      </c>
      <c r="DH1047" s="106">
        <f t="shared" si="4586"/>
        <v>0</v>
      </c>
      <c r="DI1047" s="106">
        <f t="shared" si="4587"/>
        <v>0</v>
      </c>
      <c r="DJ1047" s="106">
        <f t="shared" si="4588"/>
        <v>0</v>
      </c>
      <c r="DK1047" s="106">
        <f t="shared" si="4589"/>
        <v>0</v>
      </c>
      <c r="DL1047" s="106">
        <f t="shared" si="4590"/>
        <v>0</v>
      </c>
      <c r="DM1047" s="106">
        <f t="shared" si="4591"/>
        <v>0</v>
      </c>
      <c r="DN1047" s="106">
        <f t="shared" si="4592"/>
        <v>0</v>
      </c>
      <c r="DO1047" s="106">
        <f t="shared" si="4593"/>
        <v>0</v>
      </c>
      <c r="DP1047" s="106">
        <f t="shared" si="4594"/>
        <v>0</v>
      </c>
      <c r="DQ1047" s="106">
        <f t="shared" si="4595"/>
        <v>0</v>
      </c>
      <c r="DR1047" s="102">
        <f t="shared" si="3906"/>
        <v>0</v>
      </c>
      <c r="DS1047" s="103">
        <f t="shared" si="4401"/>
        <v>0</v>
      </c>
      <c r="DT1047" s="103">
        <f t="shared" si="4402"/>
        <v>0</v>
      </c>
      <c r="DU1047" s="104">
        <f t="shared" si="4403"/>
        <v>0</v>
      </c>
      <c r="DV1047" s="104">
        <f t="shared" si="4404"/>
        <v>0</v>
      </c>
      <c r="DW1047" s="104">
        <f t="shared" si="4405"/>
        <v>0</v>
      </c>
      <c r="DX1047" s="104">
        <f t="shared" si="4406"/>
        <v>0</v>
      </c>
      <c r="DY1047" s="104">
        <f t="shared" si="4407"/>
        <v>0</v>
      </c>
      <c r="DZ1047" s="104">
        <f t="shared" si="4408"/>
        <v>0</v>
      </c>
      <c r="EA1047" s="104">
        <f t="shared" si="4409"/>
        <v>0</v>
      </c>
      <c r="EB1047" s="104">
        <f t="shared" si="4410"/>
        <v>0</v>
      </c>
      <c r="EC1047" s="104">
        <f t="shared" si="4411"/>
        <v>0</v>
      </c>
      <c r="ED1047" s="104">
        <f t="shared" si="4412"/>
        <v>0</v>
      </c>
      <c r="EE1047" s="104">
        <f t="shared" si="4413"/>
        <v>0</v>
      </c>
      <c r="EF1047" s="104">
        <f t="shared" si="4414"/>
        <v>0</v>
      </c>
      <c r="EG1047" s="104">
        <f t="shared" si="4415"/>
        <v>0</v>
      </c>
      <c r="EH1047" s="104">
        <f t="shared" si="4416"/>
        <v>0</v>
      </c>
      <c r="EI1047" s="104">
        <f t="shared" si="4417"/>
        <v>0</v>
      </c>
      <c r="EJ1047" s="104">
        <f t="shared" si="4418"/>
        <v>0</v>
      </c>
      <c r="EK1047" s="104">
        <f t="shared" si="4419"/>
        <v>0</v>
      </c>
      <c r="EL1047" s="104">
        <f t="shared" si="4420"/>
        <v>0</v>
      </c>
      <c r="EM1047" s="104">
        <f t="shared" si="4421"/>
        <v>0</v>
      </c>
      <c r="EN1047" s="104">
        <f t="shared" si="4422"/>
        <v>0</v>
      </c>
      <c r="EO1047" s="104">
        <f t="shared" si="4423"/>
        <v>0</v>
      </c>
      <c r="EP1047" s="104">
        <f t="shared" si="4424"/>
        <v>0</v>
      </c>
      <c r="EQ1047" s="104">
        <f t="shared" si="4425"/>
        <v>0</v>
      </c>
      <c r="ER1047" s="104">
        <f t="shared" si="4426"/>
        <v>0</v>
      </c>
      <c r="ES1047" s="104">
        <f t="shared" si="4427"/>
        <v>0</v>
      </c>
      <c r="ET1047" s="104">
        <f t="shared" si="4428"/>
        <v>0</v>
      </c>
      <c r="EU1047" s="104">
        <f t="shared" si="4429"/>
        <v>0</v>
      </c>
      <c r="EV1047" s="104">
        <f t="shared" si="4430"/>
        <v>0</v>
      </c>
      <c r="EW1047" s="104">
        <f t="shared" si="4431"/>
        <v>0</v>
      </c>
      <c r="EX1047" s="104">
        <f t="shared" si="4432"/>
        <v>0</v>
      </c>
      <c r="EY1047" s="104">
        <f t="shared" si="4433"/>
        <v>0</v>
      </c>
      <c r="EZ1047" s="104">
        <f t="shared" si="4434"/>
        <v>0</v>
      </c>
    </row>
    <row r="1048" spans="1:156" ht="81.2" hidden="1">
      <c r="A1048" s="56" t="s">
        <v>1112</v>
      </c>
      <c r="B1048" s="65" t="s">
        <v>1113</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6"/>
        <v>0</v>
      </c>
      <c r="AG1048" s="106">
        <f t="shared" si="4547"/>
        <v>0</v>
      </c>
      <c r="AH1048" s="107"/>
      <c r="AI1048" s="107"/>
      <c r="AJ1048" s="107"/>
      <c r="AK1048" s="107"/>
      <c r="AL1048" s="107"/>
      <c r="AM1048" s="107"/>
      <c r="AN1048" s="107"/>
      <c r="AO1048" s="107"/>
      <c r="AP1048" s="106">
        <f t="shared" si="4548"/>
        <v>0</v>
      </c>
      <c r="AQ1048" s="107"/>
      <c r="AR1048" s="107"/>
      <c r="AS1048" s="107"/>
      <c r="AT1048" s="107"/>
      <c r="AU1048" s="106">
        <f t="shared" si="4549"/>
        <v>0</v>
      </c>
      <c r="AV1048" s="107"/>
      <c r="AW1048" s="107"/>
      <c r="AX1048" s="107"/>
      <c r="AY1048" s="107"/>
      <c r="AZ1048" s="106">
        <f t="shared" si="4550"/>
        <v>0</v>
      </c>
      <c r="BA1048" s="107"/>
      <c r="BB1048" s="107"/>
      <c r="BC1048" s="107"/>
      <c r="BD1048" s="107"/>
      <c r="BE1048" s="106">
        <f t="shared" si="4551"/>
        <v>0</v>
      </c>
      <c r="BF1048" s="106">
        <f t="shared" si="4552"/>
        <v>0</v>
      </c>
      <c r="BG1048" s="106">
        <f t="shared" si="4553"/>
        <v>0</v>
      </c>
      <c r="BH1048" s="106">
        <f t="shared" si="4554"/>
        <v>0</v>
      </c>
      <c r="BI1048" s="106">
        <f t="shared" si="4555"/>
        <v>0</v>
      </c>
      <c r="BJ1048" s="106">
        <f t="shared" si="4556"/>
        <v>0</v>
      </c>
      <c r="BK1048" s="106">
        <f t="shared" si="4557"/>
        <v>0</v>
      </c>
      <c r="BL1048" s="107"/>
      <c r="BM1048" s="107"/>
      <c r="BN1048" s="107"/>
      <c r="BO1048" s="107"/>
      <c r="BP1048" s="107"/>
      <c r="BQ1048" s="107"/>
      <c r="BR1048" s="107"/>
      <c r="BS1048" s="107"/>
      <c r="BT1048" s="106">
        <f t="shared" si="4558"/>
        <v>0</v>
      </c>
      <c r="BU1048" s="107"/>
      <c r="BV1048" s="107"/>
      <c r="BW1048" s="107"/>
      <c r="BX1048" s="107"/>
      <c r="BY1048" s="106">
        <f t="shared" si="4559"/>
        <v>0</v>
      </c>
      <c r="BZ1048" s="107"/>
      <c r="CA1048" s="107"/>
      <c r="CB1048" s="107"/>
      <c r="CC1048" s="107"/>
      <c r="CD1048" s="106">
        <f t="shared" si="4560"/>
        <v>0</v>
      </c>
      <c r="CE1048" s="107"/>
      <c r="CF1048" s="107"/>
      <c r="CG1048" s="107"/>
      <c r="CH1048" s="107"/>
      <c r="CI1048" s="106">
        <f t="shared" si="4561"/>
        <v>0</v>
      </c>
      <c r="CJ1048" s="106">
        <f t="shared" si="4562"/>
        <v>0</v>
      </c>
      <c r="CK1048" s="106">
        <f t="shared" si="4563"/>
        <v>0</v>
      </c>
      <c r="CL1048" s="106">
        <f t="shared" si="4564"/>
        <v>0</v>
      </c>
      <c r="CM1048" s="106">
        <f t="shared" si="4565"/>
        <v>0</v>
      </c>
      <c r="CN1048" s="106">
        <f t="shared" si="4566"/>
        <v>0</v>
      </c>
      <c r="CO1048" s="106">
        <f t="shared" si="4567"/>
        <v>0</v>
      </c>
      <c r="CP1048" s="106">
        <f t="shared" si="4568"/>
        <v>0</v>
      </c>
      <c r="CQ1048" s="106">
        <f t="shared" si="4569"/>
        <v>0</v>
      </c>
      <c r="CR1048" s="106">
        <f t="shared" si="4570"/>
        <v>0</v>
      </c>
      <c r="CS1048" s="106">
        <f t="shared" si="4571"/>
        <v>0</v>
      </c>
      <c r="CT1048" s="106">
        <f t="shared" si="4572"/>
        <v>0</v>
      </c>
      <c r="CU1048" s="106">
        <f t="shared" si="4573"/>
        <v>0</v>
      </c>
      <c r="CV1048" s="106">
        <f t="shared" si="4574"/>
        <v>0</v>
      </c>
      <c r="CW1048" s="106">
        <f t="shared" si="4575"/>
        <v>0</v>
      </c>
      <c r="CX1048" s="106">
        <f t="shared" si="4576"/>
        <v>0</v>
      </c>
      <c r="CY1048" s="106">
        <f t="shared" si="4577"/>
        <v>0</v>
      </c>
      <c r="CZ1048" s="106">
        <f t="shared" si="4578"/>
        <v>0</v>
      </c>
      <c r="DA1048" s="106">
        <f t="shared" si="4579"/>
        <v>0</v>
      </c>
      <c r="DB1048" s="106">
        <f t="shared" si="4580"/>
        <v>0</v>
      </c>
      <c r="DC1048" s="106">
        <f t="shared" si="4581"/>
        <v>0</v>
      </c>
      <c r="DD1048" s="106">
        <f t="shared" si="4582"/>
        <v>0</v>
      </c>
      <c r="DE1048" s="106">
        <f t="shared" si="4583"/>
        <v>0</v>
      </c>
      <c r="DF1048" s="106">
        <f t="shared" si="4584"/>
        <v>0</v>
      </c>
      <c r="DG1048" s="106">
        <f t="shared" si="4585"/>
        <v>0</v>
      </c>
      <c r="DH1048" s="106">
        <f t="shared" si="4586"/>
        <v>0</v>
      </c>
      <c r="DI1048" s="106">
        <f t="shared" si="4587"/>
        <v>0</v>
      </c>
      <c r="DJ1048" s="106">
        <f t="shared" si="4588"/>
        <v>0</v>
      </c>
      <c r="DK1048" s="106">
        <f t="shared" si="4589"/>
        <v>0</v>
      </c>
      <c r="DL1048" s="106">
        <f t="shared" si="4590"/>
        <v>0</v>
      </c>
      <c r="DM1048" s="106">
        <f t="shared" si="4591"/>
        <v>0</v>
      </c>
      <c r="DN1048" s="106">
        <f t="shared" si="4592"/>
        <v>0</v>
      </c>
      <c r="DO1048" s="106">
        <f t="shared" si="4593"/>
        <v>0</v>
      </c>
      <c r="DP1048" s="106">
        <f t="shared" si="4594"/>
        <v>0</v>
      </c>
      <c r="DQ1048" s="106">
        <f t="shared" si="4595"/>
        <v>0</v>
      </c>
      <c r="DR1048" s="102">
        <f t="shared" si="3906"/>
        <v>0</v>
      </c>
      <c r="DS1048" s="103">
        <f t="shared" si="4401"/>
        <v>0</v>
      </c>
      <c r="DT1048" s="103">
        <f t="shared" si="4402"/>
        <v>0</v>
      </c>
      <c r="DU1048" s="104">
        <f t="shared" si="4403"/>
        <v>0</v>
      </c>
      <c r="DV1048" s="104">
        <f t="shared" si="4404"/>
        <v>0</v>
      </c>
      <c r="DW1048" s="104">
        <f t="shared" si="4405"/>
        <v>0</v>
      </c>
      <c r="DX1048" s="104">
        <f t="shared" si="4406"/>
        <v>0</v>
      </c>
      <c r="DY1048" s="104">
        <f t="shared" si="4407"/>
        <v>0</v>
      </c>
      <c r="DZ1048" s="104">
        <f t="shared" si="4408"/>
        <v>0</v>
      </c>
      <c r="EA1048" s="104">
        <f t="shared" si="4409"/>
        <v>0</v>
      </c>
      <c r="EB1048" s="104">
        <f t="shared" si="4410"/>
        <v>0</v>
      </c>
      <c r="EC1048" s="104">
        <f t="shared" si="4411"/>
        <v>0</v>
      </c>
      <c r="ED1048" s="104">
        <f t="shared" si="4412"/>
        <v>0</v>
      </c>
      <c r="EE1048" s="104">
        <f t="shared" si="4413"/>
        <v>0</v>
      </c>
      <c r="EF1048" s="104">
        <f t="shared" si="4414"/>
        <v>0</v>
      </c>
      <c r="EG1048" s="104">
        <f t="shared" si="4415"/>
        <v>0</v>
      </c>
      <c r="EH1048" s="104">
        <f t="shared" si="4416"/>
        <v>0</v>
      </c>
      <c r="EI1048" s="104">
        <f t="shared" si="4417"/>
        <v>0</v>
      </c>
      <c r="EJ1048" s="104">
        <f t="shared" si="4418"/>
        <v>0</v>
      </c>
      <c r="EK1048" s="104">
        <f t="shared" si="4419"/>
        <v>0</v>
      </c>
      <c r="EL1048" s="104">
        <f t="shared" si="4420"/>
        <v>0</v>
      </c>
      <c r="EM1048" s="104">
        <f t="shared" si="4421"/>
        <v>0</v>
      </c>
      <c r="EN1048" s="104">
        <f t="shared" si="4422"/>
        <v>0</v>
      </c>
      <c r="EO1048" s="104">
        <f t="shared" si="4423"/>
        <v>0</v>
      </c>
      <c r="EP1048" s="104">
        <f t="shared" si="4424"/>
        <v>0</v>
      </c>
      <c r="EQ1048" s="104">
        <f t="shared" si="4425"/>
        <v>0</v>
      </c>
      <c r="ER1048" s="104">
        <f t="shared" si="4426"/>
        <v>0</v>
      </c>
      <c r="ES1048" s="104">
        <f t="shared" si="4427"/>
        <v>0</v>
      </c>
      <c r="ET1048" s="104">
        <f t="shared" si="4428"/>
        <v>0</v>
      </c>
      <c r="EU1048" s="104">
        <f t="shared" si="4429"/>
        <v>0</v>
      </c>
      <c r="EV1048" s="104">
        <f t="shared" si="4430"/>
        <v>0</v>
      </c>
      <c r="EW1048" s="104">
        <f t="shared" si="4431"/>
        <v>0</v>
      </c>
      <c r="EX1048" s="104">
        <f t="shared" si="4432"/>
        <v>0</v>
      </c>
      <c r="EY1048" s="104">
        <f t="shared" si="4433"/>
        <v>0</v>
      </c>
      <c r="EZ1048" s="104">
        <f t="shared" si="4434"/>
        <v>0</v>
      </c>
    </row>
    <row r="1049" spans="1:156" ht="81.2" hidden="1">
      <c r="A1049" s="56" t="s">
        <v>1114</v>
      </c>
      <c r="B1049" s="65" t="s">
        <v>1115</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6"/>
        <v>0</v>
      </c>
      <c r="AG1049" s="106">
        <f t="shared" si="4547"/>
        <v>0</v>
      </c>
      <c r="AH1049" s="107"/>
      <c r="AI1049" s="107"/>
      <c r="AJ1049" s="107"/>
      <c r="AK1049" s="107"/>
      <c r="AL1049" s="107"/>
      <c r="AM1049" s="107"/>
      <c r="AN1049" s="107"/>
      <c r="AO1049" s="107"/>
      <c r="AP1049" s="106">
        <f t="shared" si="4548"/>
        <v>0</v>
      </c>
      <c r="AQ1049" s="107"/>
      <c r="AR1049" s="107"/>
      <c r="AS1049" s="107"/>
      <c r="AT1049" s="107"/>
      <c r="AU1049" s="106">
        <f t="shared" si="4549"/>
        <v>0</v>
      </c>
      <c r="AV1049" s="107"/>
      <c r="AW1049" s="107"/>
      <c r="AX1049" s="107"/>
      <c r="AY1049" s="107"/>
      <c r="AZ1049" s="106">
        <f t="shared" si="4550"/>
        <v>0</v>
      </c>
      <c r="BA1049" s="107"/>
      <c r="BB1049" s="107"/>
      <c r="BC1049" s="107"/>
      <c r="BD1049" s="107"/>
      <c r="BE1049" s="106">
        <f t="shared" si="4551"/>
        <v>0</v>
      </c>
      <c r="BF1049" s="106">
        <f t="shared" si="4552"/>
        <v>0</v>
      </c>
      <c r="BG1049" s="106">
        <f t="shared" si="4553"/>
        <v>0</v>
      </c>
      <c r="BH1049" s="106">
        <f t="shared" si="4554"/>
        <v>0</v>
      </c>
      <c r="BI1049" s="106">
        <f t="shared" si="4555"/>
        <v>0</v>
      </c>
      <c r="BJ1049" s="106">
        <f t="shared" si="4556"/>
        <v>0</v>
      </c>
      <c r="BK1049" s="106">
        <f t="shared" si="4557"/>
        <v>0</v>
      </c>
      <c r="BL1049" s="107"/>
      <c r="BM1049" s="107"/>
      <c r="BN1049" s="107"/>
      <c r="BO1049" s="107"/>
      <c r="BP1049" s="107"/>
      <c r="BQ1049" s="107"/>
      <c r="BR1049" s="107"/>
      <c r="BS1049" s="107"/>
      <c r="BT1049" s="106">
        <f t="shared" si="4558"/>
        <v>0</v>
      </c>
      <c r="BU1049" s="107"/>
      <c r="BV1049" s="107"/>
      <c r="BW1049" s="107"/>
      <c r="BX1049" s="107"/>
      <c r="BY1049" s="106">
        <f t="shared" si="4559"/>
        <v>0</v>
      </c>
      <c r="BZ1049" s="107"/>
      <c r="CA1049" s="107"/>
      <c r="CB1049" s="107"/>
      <c r="CC1049" s="107"/>
      <c r="CD1049" s="106">
        <f t="shared" si="4560"/>
        <v>0</v>
      </c>
      <c r="CE1049" s="107"/>
      <c r="CF1049" s="107"/>
      <c r="CG1049" s="107"/>
      <c r="CH1049" s="107"/>
      <c r="CI1049" s="106">
        <f t="shared" si="4561"/>
        <v>0</v>
      </c>
      <c r="CJ1049" s="106">
        <f t="shared" si="4562"/>
        <v>0</v>
      </c>
      <c r="CK1049" s="106">
        <f t="shared" si="4563"/>
        <v>0</v>
      </c>
      <c r="CL1049" s="106">
        <f t="shared" si="4564"/>
        <v>0</v>
      </c>
      <c r="CM1049" s="106">
        <f t="shared" si="4565"/>
        <v>0</v>
      </c>
      <c r="CN1049" s="106">
        <f t="shared" si="4566"/>
        <v>0</v>
      </c>
      <c r="CO1049" s="106">
        <f t="shared" si="4567"/>
        <v>0</v>
      </c>
      <c r="CP1049" s="106">
        <f t="shared" si="4568"/>
        <v>0</v>
      </c>
      <c r="CQ1049" s="106">
        <f t="shared" si="4569"/>
        <v>0</v>
      </c>
      <c r="CR1049" s="106">
        <f t="shared" si="4570"/>
        <v>0</v>
      </c>
      <c r="CS1049" s="106">
        <f t="shared" si="4571"/>
        <v>0</v>
      </c>
      <c r="CT1049" s="106">
        <f t="shared" si="4572"/>
        <v>0</v>
      </c>
      <c r="CU1049" s="106">
        <f t="shared" si="4573"/>
        <v>0</v>
      </c>
      <c r="CV1049" s="106">
        <f t="shared" si="4574"/>
        <v>0</v>
      </c>
      <c r="CW1049" s="106">
        <f t="shared" si="4575"/>
        <v>0</v>
      </c>
      <c r="CX1049" s="106">
        <f t="shared" si="4576"/>
        <v>0</v>
      </c>
      <c r="CY1049" s="106">
        <f t="shared" si="4577"/>
        <v>0</v>
      </c>
      <c r="CZ1049" s="106">
        <f t="shared" si="4578"/>
        <v>0</v>
      </c>
      <c r="DA1049" s="106">
        <f t="shared" si="4579"/>
        <v>0</v>
      </c>
      <c r="DB1049" s="106">
        <f t="shared" si="4580"/>
        <v>0</v>
      </c>
      <c r="DC1049" s="106">
        <f t="shared" si="4581"/>
        <v>0</v>
      </c>
      <c r="DD1049" s="106">
        <f t="shared" si="4582"/>
        <v>0</v>
      </c>
      <c r="DE1049" s="106">
        <f t="shared" si="4583"/>
        <v>0</v>
      </c>
      <c r="DF1049" s="106">
        <f t="shared" si="4584"/>
        <v>0</v>
      </c>
      <c r="DG1049" s="106">
        <f t="shared" si="4585"/>
        <v>0</v>
      </c>
      <c r="DH1049" s="106">
        <f t="shared" si="4586"/>
        <v>0</v>
      </c>
      <c r="DI1049" s="106">
        <f t="shared" si="4587"/>
        <v>0</v>
      </c>
      <c r="DJ1049" s="106">
        <f t="shared" si="4588"/>
        <v>0</v>
      </c>
      <c r="DK1049" s="106">
        <f t="shared" si="4589"/>
        <v>0</v>
      </c>
      <c r="DL1049" s="106">
        <f t="shared" si="4590"/>
        <v>0</v>
      </c>
      <c r="DM1049" s="106">
        <f t="shared" si="4591"/>
        <v>0</v>
      </c>
      <c r="DN1049" s="106">
        <f t="shared" si="4592"/>
        <v>0</v>
      </c>
      <c r="DO1049" s="106">
        <f t="shared" si="4593"/>
        <v>0</v>
      </c>
      <c r="DP1049" s="106">
        <f t="shared" si="4594"/>
        <v>0</v>
      </c>
      <c r="DQ1049" s="106">
        <f t="shared" si="4595"/>
        <v>0</v>
      </c>
      <c r="DR1049" s="102">
        <f t="shared" si="3906"/>
        <v>0</v>
      </c>
      <c r="DS1049" s="103">
        <f t="shared" si="4401"/>
        <v>0</v>
      </c>
      <c r="DT1049" s="103">
        <f t="shared" si="4402"/>
        <v>0</v>
      </c>
      <c r="DU1049" s="104">
        <f t="shared" si="4403"/>
        <v>0</v>
      </c>
      <c r="DV1049" s="104">
        <f t="shared" si="4404"/>
        <v>0</v>
      </c>
      <c r="DW1049" s="104">
        <f t="shared" si="4405"/>
        <v>0</v>
      </c>
      <c r="DX1049" s="104">
        <f t="shared" si="4406"/>
        <v>0</v>
      </c>
      <c r="DY1049" s="104">
        <f t="shared" si="4407"/>
        <v>0</v>
      </c>
      <c r="DZ1049" s="104">
        <f t="shared" si="4408"/>
        <v>0</v>
      </c>
      <c r="EA1049" s="104">
        <f t="shared" si="4409"/>
        <v>0</v>
      </c>
      <c r="EB1049" s="104">
        <f t="shared" si="4410"/>
        <v>0</v>
      </c>
      <c r="EC1049" s="104">
        <f t="shared" si="4411"/>
        <v>0</v>
      </c>
      <c r="ED1049" s="104">
        <f t="shared" si="4412"/>
        <v>0</v>
      </c>
      <c r="EE1049" s="104">
        <f t="shared" si="4413"/>
        <v>0</v>
      </c>
      <c r="EF1049" s="104">
        <f t="shared" si="4414"/>
        <v>0</v>
      </c>
      <c r="EG1049" s="104">
        <f t="shared" si="4415"/>
        <v>0</v>
      </c>
      <c r="EH1049" s="104">
        <f t="shared" si="4416"/>
        <v>0</v>
      </c>
      <c r="EI1049" s="104">
        <f t="shared" si="4417"/>
        <v>0</v>
      </c>
      <c r="EJ1049" s="104">
        <f t="shared" si="4418"/>
        <v>0</v>
      </c>
      <c r="EK1049" s="104">
        <f t="shared" si="4419"/>
        <v>0</v>
      </c>
      <c r="EL1049" s="104">
        <f t="shared" si="4420"/>
        <v>0</v>
      </c>
      <c r="EM1049" s="104">
        <f t="shared" si="4421"/>
        <v>0</v>
      </c>
      <c r="EN1049" s="104">
        <f t="shared" si="4422"/>
        <v>0</v>
      </c>
      <c r="EO1049" s="104">
        <f t="shared" si="4423"/>
        <v>0</v>
      </c>
      <c r="EP1049" s="104">
        <f t="shared" si="4424"/>
        <v>0</v>
      </c>
      <c r="EQ1049" s="104">
        <f t="shared" si="4425"/>
        <v>0</v>
      </c>
      <c r="ER1049" s="104">
        <f t="shared" si="4426"/>
        <v>0</v>
      </c>
      <c r="ES1049" s="104">
        <f t="shared" si="4427"/>
        <v>0</v>
      </c>
      <c r="ET1049" s="104">
        <f t="shared" si="4428"/>
        <v>0</v>
      </c>
      <c r="EU1049" s="104">
        <f t="shared" si="4429"/>
        <v>0</v>
      </c>
      <c r="EV1049" s="104">
        <f t="shared" si="4430"/>
        <v>0</v>
      </c>
      <c r="EW1049" s="104">
        <f t="shared" si="4431"/>
        <v>0</v>
      </c>
      <c r="EX1049" s="104">
        <f t="shared" si="4432"/>
        <v>0</v>
      </c>
      <c r="EY1049" s="104">
        <f t="shared" si="4433"/>
        <v>0</v>
      </c>
      <c r="EZ1049" s="104">
        <f t="shared" si="4434"/>
        <v>0</v>
      </c>
    </row>
    <row r="1050" spans="1:156" ht="81.2" hidden="1">
      <c r="A1050" s="56" t="s">
        <v>1116</v>
      </c>
      <c r="B1050" s="65" t="s">
        <v>1117</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6"/>
        <v>0</v>
      </c>
      <c r="AG1050" s="106">
        <f t="shared" si="4547"/>
        <v>0</v>
      </c>
      <c r="AH1050" s="107"/>
      <c r="AI1050" s="107"/>
      <c r="AJ1050" s="107"/>
      <c r="AK1050" s="107"/>
      <c r="AL1050" s="107"/>
      <c r="AM1050" s="107"/>
      <c r="AN1050" s="107"/>
      <c r="AO1050" s="107"/>
      <c r="AP1050" s="106">
        <f t="shared" si="4548"/>
        <v>0</v>
      </c>
      <c r="AQ1050" s="107"/>
      <c r="AR1050" s="107"/>
      <c r="AS1050" s="107"/>
      <c r="AT1050" s="107"/>
      <c r="AU1050" s="106">
        <f t="shared" si="4549"/>
        <v>0</v>
      </c>
      <c r="AV1050" s="107"/>
      <c r="AW1050" s="107"/>
      <c r="AX1050" s="107"/>
      <c r="AY1050" s="107"/>
      <c r="AZ1050" s="106">
        <f t="shared" si="4550"/>
        <v>0</v>
      </c>
      <c r="BA1050" s="107"/>
      <c r="BB1050" s="107"/>
      <c r="BC1050" s="107"/>
      <c r="BD1050" s="107"/>
      <c r="BE1050" s="106">
        <f t="shared" si="4551"/>
        <v>0</v>
      </c>
      <c r="BF1050" s="106">
        <f t="shared" si="4552"/>
        <v>0</v>
      </c>
      <c r="BG1050" s="106">
        <f t="shared" si="4553"/>
        <v>0</v>
      </c>
      <c r="BH1050" s="106">
        <f t="shared" si="4554"/>
        <v>0</v>
      </c>
      <c r="BI1050" s="106">
        <f t="shared" si="4555"/>
        <v>0</v>
      </c>
      <c r="BJ1050" s="106">
        <f t="shared" si="4556"/>
        <v>0</v>
      </c>
      <c r="BK1050" s="106">
        <f t="shared" si="4557"/>
        <v>0</v>
      </c>
      <c r="BL1050" s="107"/>
      <c r="BM1050" s="107"/>
      <c r="BN1050" s="107"/>
      <c r="BO1050" s="107"/>
      <c r="BP1050" s="107"/>
      <c r="BQ1050" s="107"/>
      <c r="BR1050" s="107"/>
      <c r="BS1050" s="107"/>
      <c r="BT1050" s="106">
        <f t="shared" si="4558"/>
        <v>0</v>
      </c>
      <c r="BU1050" s="107"/>
      <c r="BV1050" s="107"/>
      <c r="BW1050" s="107"/>
      <c r="BX1050" s="107"/>
      <c r="BY1050" s="106">
        <f t="shared" si="4559"/>
        <v>0</v>
      </c>
      <c r="BZ1050" s="107"/>
      <c r="CA1050" s="107"/>
      <c r="CB1050" s="107"/>
      <c r="CC1050" s="107"/>
      <c r="CD1050" s="106">
        <f t="shared" si="4560"/>
        <v>0</v>
      </c>
      <c r="CE1050" s="107"/>
      <c r="CF1050" s="107"/>
      <c r="CG1050" s="107"/>
      <c r="CH1050" s="107"/>
      <c r="CI1050" s="106">
        <f t="shared" si="4561"/>
        <v>0</v>
      </c>
      <c r="CJ1050" s="106">
        <f t="shared" si="4562"/>
        <v>0</v>
      </c>
      <c r="CK1050" s="106">
        <f t="shared" si="4563"/>
        <v>0</v>
      </c>
      <c r="CL1050" s="106">
        <f t="shared" si="4564"/>
        <v>0</v>
      </c>
      <c r="CM1050" s="106">
        <f t="shared" si="4565"/>
        <v>0</v>
      </c>
      <c r="CN1050" s="106">
        <f t="shared" si="4566"/>
        <v>0</v>
      </c>
      <c r="CO1050" s="106">
        <f t="shared" si="4567"/>
        <v>0</v>
      </c>
      <c r="CP1050" s="106">
        <f t="shared" si="4568"/>
        <v>0</v>
      </c>
      <c r="CQ1050" s="106">
        <f t="shared" si="4569"/>
        <v>0</v>
      </c>
      <c r="CR1050" s="106">
        <f t="shared" si="4570"/>
        <v>0</v>
      </c>
      <c r="CS1050" s="106">
        <f t="shared" si="4571"/>
        <v>0</v>
      </c>
      <c r="CT1050" s="106">
        <f t="shared" si="4572"/>
        <v>0</v>
      </c>
      <c r="CU1050" s="106">
        <f t="shared" si="4573"/>
        <v>0</v>
      </c>
      <c r="CV1050" s="106">
        <f t="shared" si="4574"/>
        <v>0</v>
      </c>
      <c r="CW1050" s="106">
        <f t="shared" si="4575"/>
        <v>0</v>
      </c>
      <c r="CX1050" s="106">
        <f t="shared" si="4576"/>
        <v>0</v>
      </c>
      <c r="CY1050" s="106">
        <f t="shared" si="4577"/>
        <v>0</v>
      </c>
      <c r="CZ1050" s="106">
        <f t="shared" si="4578"/>
        <v>0</v>
      </c>
      <c r="DA1050" s="106">
        <f t="shared" si="4579"/>
        <v>0</v>
      </c>
      <c r="DB1050" s="106">
        <f t="shared" si="4580"/>
        <v>0</v>
      </c>
      <c r="DC1050" s="106">
        <f t="shared" si="4581"/>
        <v>0</v>
      </c>
      <c r="DD1050" s="106">
        <f t="shared" si="4582"/>
        <v>0</v>
      </c>
      <c r="DE1050" s="106">
        <f t="shared" si="4583"/>
        <v>0</v>
      </c>
      <c r="DF1050" s="106">
        <f t="shared" si="4584"/>
        <v>0</v>
      </c>
      <c r="DG1050" s="106">
        <f t="shared" si="4585"/>
        <v>0</v>
      </c>
      <c r="DH1050" s="106">
        <f t="shared" si="4586"/>
        <v>0</v>
      </c>
      <c r="DI1050" s="106">
        <f t="shared" si="4587"/>
        <v>0</v>
      </c>
      <c r="DJ1050" s="106">
        <f t="shared" si="4588"/>
        <v>0</v>
      </c>
      <c r="DK1050" s="106">
        <f t="shared" si="4589"/>
        <v>0</v>
      </c>
      <c r="DL1050" s="106">
        <f t="shared" si="4590"/>
        <v>0</v>
      </c>
      <c r="DM1050" s="106">
        <f t="shared" si="4591"/>
        <v>0</v>
      </c>
      <c r="DN1050" s="106">
        <f t="shared" si="4592"/>
        <v>0</v>
      </c>
      <c r="DO1050" s="106">
        <f t="shared" si="4593"/>
        <v>0</v>
      </c>
      <c r="DP1050" s="106">
        <f t="shared" si="4594"/>
        <v>0</v>
      </c>
      <c r="DQ1050" s="106">
        <f t="shared" si="4595"/>
        <v>0</v>
      </c>
      <c r="DR1050" s="102">
        <f t="shared" si="3906"/>
        <v>0</v>
      </c>
      <c r="DS1050" s="103">
        <f t="shared" si="4401"/>
        <v>0</v>
      </c>
      <c r="DT1050" s="103">
        <f t="shared" si="4402"/>
        <v>0</v>
      </c>
      <c r="DU1050" s="104">
        <f t="shared" si="4403"/>
        <v>0</v>
      </c>
      <c r="DV1050" s="104">
        <f t="shared" si="4404"/>
        <v>0</v>
      </c>
      <c r="DW1050" s="104">
        <f t="shared" si="4405"/>
        <v>0</v>
      </c>
      <c r="DX1050" s="104">
        <f t="shared" si="4406"/>
        <v>0</v>
      </c>
      <c r="DY1050" s="104">
        <f t="shared" si="4407"/>
        <v>0</v>
      </c>
      <c r="DZ1050" s="104">
        <f t="shared" si="4408"/>
        <v>0</v>
      </c>
      <c r="EA1050" s="104">
        <f t="shared" si="4409"/>
        <v>0</v>
      </c>
      <c r="EB1050" s="104">
        <f t="shared" si="4410"/>
        <v>0</v>
      </c>
      <c r="EC1050" s="104">
        <f t="shared" si="4411"/>
        <v>0</v>
      </c>
      <c r="ED1050" s="104">
        <f t="shared" si="4412"/>
        <v>0</v>
      </c>
      <c r="EE1050" s="104">
        <f t="shared" si="4413"/>
        <v>0</v>
      </c>
      <c r="EF1050" s="104">
        <f t="shared" si="4414"/>
        <v>0</v>
      </c>
      <c r="EG1050" s="104">
        <f t="shared" si="4415"/>
        <v>0</v>
      </c>
      <c r="EH1050" s="104">
        <f t="shared" si="4416"/>
        <v>0</v>
      </c>
      <c r="EI1050" s="104">
        <f t="shared" si="4417"/>
        <v>0</v>
      </c>
      <c r="EJ1050" s="104">
        <f t="shared" si="4418"/>
        <v>0</v>
      </c>
      <c r="EK1050" s="104">
        <f t="shared" si="4419"/>
        <v>0</v>
      </c>
      <c r="EL1050" s="104">
        <f t="shared" si="4420"/>
        <v>0</v>
      </c>
      <c r="EM1050" s="104">
        <f t="shared" si="4421"/>
        <v>0</v>
      </c>
      <c r="EN1050" s="104">
        <f t="shared" si="4422"/>
        <v>0</v>
      </c>
      <c r="EO1050" s="104">
        <f t="shared" si="4423"/>
        <v>0</v>
      </c>
      <c r="EP1050" s="104">
        <f t="shared" si="4424"/>
        <v>0</v>
      </c>
      <c r="EQ1050" s="104">
        <f t="shared" si="4425"/>
        <v>0</v>
      </c>
      <c r="ER1050" s="104">
        <f t="shared" si="4426"/>
        <v>0</v>
      </c>
      <c r="ES1050" s="104">
        <f t="shared" si="4427"/>
        <v>0</v>
      </c>
      <c r="ET1050" s="104">
        <f t="shared" si="4428"/>
        <v>0</v>
      </c>
      <c r="EU1050" s="104">
        <f t="shared" si="4429"/>
        <v>0</v>
      </c>
      <c r="EV1050" s="104">
        <f t="shared" si="4430"/>
        <v>0</v>
      </c>
      <c r="EW1050" s="104">
        <f t="shared" si="4431"/>
        <v>0</v>
      </c>
      <c r="EX1050" s="104">
        <f t="shared" si="4432"/>
        <v>0</v>
      </c>
      <c r="EY1050" s="104">
        <f t="shared" si="4433"/>
        <v>0</v>
      </c>
      <c r="EZ1050" s="104">
        <f t="shared" si="4434"/>
        <v>0</v>
      </c>
    </row>
    <row r="1051" spans="1:156" ht="60.9" hidden="1">
      <c r="A1051" s="56" t="s">
        <v>1118</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6"/>
        <v>0</v>
      </c>
      <c r="AG1051" s="106">
        <f t="shared" si="4547"/>
        <v>0</v>
      </c>
      <c r="AH1051" s="107"/>
      <c r="AI1051" s="107"/>
      <c r="AJ1051" s="107"/>
      <c r="AK1051" s="107"/>
      <c r="AL1051" s="107"/>
      <c r="AM1051" s="107"/>
      <c r="AN1051" s="107"/>
      <c r="AO1051" s="107"/>
      <c r="AP1051" s="106">
        <f t="shared" si="4548"/>
        <v>0</v>
      </c>
      <c r="AQ1051" s="107"/>
      <c r="AR1051" s="107"/>
      <c r="AS1051" s="107"/>
      <c r="AT1051" s="107"/>
      <c r="AU1051" s="106">
        <f t="shared" si="4549"/>
        <v>0</v>
      </c>
      <c r="AV1051" s="107"/>
      <c r="AW1051" s="107"/>
      <c r="AX1051" s="107"/>
      <c r="AY1051" s="107"/>
      <c r="AZ1051" s="106">
        <f t="shared" si="4550"/>
        <v>0</v>
      </c>
      <c r="BA1051" s="107"/>
      <c r="BB1051" s="107"/>
      <c r="BC1051" s="107"/>
      <c r="BD1051" s="107"/>
      <c r="BE1051" s="106">
        <f t="shared" si="4551"/>
        <v>0</v>
      </c>
      <c r="BF1051" s="106">
        <f t="shared" si="4552"/>
        <v>0</v>
      </c>
      <c r="BG1051" s="106">
        <f t="shared" si="4553"/>
        <v>0</v>
      </c>
      <c r="BH1051" s="106">
        <f t="shared" si="4554"/>
        <v>0</v>
      </c>
      <c r="BI1051" s="106">
        <f t="shared" si="4555"/>
        <v>0</v>
      </c>
      <c r="BJ1051" s="106">
        <f t="shared" si="4556"/>
        <v>0</v>
      </c>
      <c r="BK1051" s="106">
        <f t="shared" si="4557"/>
        <v>0</v>
      </c>
      <c r="BL1051" s="107"/>
      <c r="BM1051" s="107"/>
      <c r="BN1051" s="107"/>
      <c r="BO1051" s="107"/>
      <c r="BP1051" s="107"/>
      <c r="BQ1051" s="107"/>
      <c r="BR1051" s="107"/>
      <c r="BS1051" s="107"/>
      <c r="BT1051" s="106">
        <f t="shared" si="4558"/>
        <v>0</v>
      </c>
      <c r="BU1051" s="107"/>
      <c r="BV1051" s="107"/>
      <c r="BW1051" s="107"/>
      <c r="BX1051" s="107"/>
      <c r="BY1051" s="106">
        <f t="shared" si="4559"/>
        <v>0</v>
      </c>
      <c r="BZ1051" s="107"/>
      <c r="CA1051" s="107"/>
      <c r="CB1051" s="107"/>
      <c r="CC1051" s="107"/>
      <c r="CD1051" s="106">
        <f t="shared" si="4560"/>
        <v>0</v>
      </c>
      <c r="CE1051" s="107"/>
      <c r="CF1051" s="107"/>
      <c r="CG1051" s="107"/>
      <c r="CH1051" s="107"/>
      <c r="CI1051" s="106">
        <f t="shared" si="4561"/>
        <v>0</v>
      </c>
      <c r="CJ1051" s="106">
        <f t="shared" si="4562"/>
        <v>0</v>
      </c>
      <c r="CK1051" s="106">
        <f t="shared" si="4563"/>
        <v>0</v>
      </c>
      <c r="CL1051" s="106">
        <f t="shared" si="4564"/>
        <v>0</v>
      </c>
      <c r="CM1051" s="106">
        <f t="shared" si="4565"/>
        <v>0</v>
      </c>
      <c r="CN1051" s="106">
        <f t="shared" si="4566"/>
        <v>0</v>
      </c>
      <c r="CO1051" s="106">
        <f t="shared" si="4567"/>
        <v>0</v>
      </c>
      <c r="CP1051" s="106">
        <f t="shared" si="4568"/>
        <v>0</v>
      </c>
      <c r="CQ1051" s="106">
        <f t="shared" si="4569"/>
        <v>0</v>
      </c>
      <c r="CR1051" s="106">
        <f t="shared" si="4570"/>
        <v>0</v>
      </c>
      <c r="CS1051" s="106">
        <f t="shared" si="4571"/>
        <v>0</v>
      </c>
      <c r="CT1051" s="106">
        <f t="shared" si="4572"/>
        <v>0</v>
      </c>
      <c r="CU1051" s="106">
        <f t="shared" si="4573"/>
        <v>0</v>
      </c>
      <c r="CV1051" s="106">
        <f t="shared" si="4574"/>
        <v>0</v>
      </c>
      <c r="CW1051" s="106">
        <f t="shared" si="4575"/>
        <v>0</v>
      </c>
      <c r="CX1051" s="106">
        <f t="shared" si="4576"/>
        <v>0</v>
      </c>
      <c r="CY1051" s="106">
        <f t="shared" si="4577"/>
        <v>0</v>
      </c>
      <c r="CZ1051" s="106">
        <f t="shared" si="4578"/>
        <v>0</v>
      </c>
      <c r="DA1051" s="106">
        <f t="shared" si="4579"/>
        <v>0</v>
      </c>
      <c r="DB1051" s="106">
        <f t="shared" si="4580"/>
        <v>0</v>
      </c>
      <c r="DC1051" s="106">
        <f t="shared" si="4581"/>
        <v>0</v>
      </c>
      <c r="DD1051" s="106">
        <f t="shared" si="4582"/>
        <v>0</v>
      </c>
      <c r="DE1051" s="106">
        <f t="shared" si="4583"/>
        <v>0</v>
      </c>
      <c r="DF1051" s="106">
        <f t="shared" si="4584"/>
        <v>0</v>
      </c>
      <c r="DG1051" s="106">
        <f t="shared" si="4585"/>
        <v>0</v>
      </c>
      <c r="DH1051" s="106">
        <f t="shared" si="4586"/>
        <v>0</v>
      </c>
      <c r="DI1051" s="106">
        <f t="shared" si="4587"/>
        <v>0</v>
      </c>
      <c r="DJ1051" s="106">
        <f t="shared" si="4588"/>
        <v>0</v>
      </c>
      <c r="DK1051" s="106">
        <f t="shared" si="4589"/>
        <v>0</v>
      </c>
      <c r="DL1051" s="106">
        <f t="shared" si="4590"/>
        <v>0</v>
      </c>
      <c r="DM1051" s="106">
        <f t="shared" si="4591"/>
        <v>0</v>
      </c>
      <c r="DN1051" s="106">
        <f t="shared" si="4592"/>
        <v>0</v>
      </c>
      <c r="DO1051" s="106">
        <f t="shared" si="4593"/>
        <v>0</v>
      </c>
      <c r="DP1051" s="106">
        <f t="shared" si="4594"/>
        <v>0</v>
      </c>
      <c r="DQ1051" s="106">
        <f t="shared" si="4595"/>
        <v>0</v>
      </c>
      <c r="DR1051" s="102">
        <f t="shared" ref="DR1051:DR1115" si="4596">IF(DH1051&gt;0,"нормативный и плановый",0)</f>
        <v>0</v>
      </c>
      <c r="DS1051" s="103">
        <f t="shared" si="4401"/>
        <v>0</v>
      </c>
      <c r="DT1051" s="103">
        <f t="shared" si="4402"/>
        <v>0</v>
      </c>
      <c r="DU1051" s="104">
        <f t="shared" si="4403"/>
        <v>0</v>
      </c>
      <c r="DV1051" s="104">
        <f t="shared" si="4404"/>
        <v>0</v>
      </c>
      <c r="DW1051" s="104">
        <f t="shared" si="4405"/>
        <v>0</v>
      </c>
      <c r="DX1051" s="104">
        <f t="shared" si="4406"/>
        <v>0</v>
      </c>
      <c r="DY1051" s="104">
        <f t="shared" si="4407"/>
        <v>0</v>
      </c>
      <c r="DZ1051" s="104">
        <f t="shared" si="4408"/>
        <v>0</v>
      </c>
      <c r="EA1051" s="104">
        <f t="shared" si="4409"/>
        <v>0</v>
      </c>
      <c r="EB1051" s="104">
        <f t="shared" si="4410"/>
        <v>0</v>
      </c>
      <c r="EC1051" s="104">
        <f t="shared" si="4411"/>
        <v>0</v>
      </c>
      <c r="ED1051" s="104">
        <f t="shared" si="4412"/>
        <v>0</v>
      </c>
      <c r="EE1051" s="104">
        <f t="shared" si="4413"/>
        <v>0</v>
      </c>
      <c r="EF1051" s="104">
        <f t="shared" si="4414"/>
        <v>0</v>
      </c>
      <c r="EG1051" s="104">
        <f t="shared" si="4415"/>
        <v>0</v>
      </c>
      <c r="EH1051" s="104">
        <f t="shared" si="4416"/>
        <v>0</v>
      </c>
      <c r="EI1051" s="104">
        <f t="shared" si="4417"/>
        <v>0</v>
      </c>
      <c r="EJ1051" s="104">
        <f t="shared" si="4418"/>
        <v>0</v>
      </c>
      <c r="EK1051" s="104">
        <f t="shared" si="4419"/>
        <v>0</v>
      </c>
      <c r="EL1051" s="104">
        <f t="shared" si="4420"/>
        <v>0</v>
      </c>
      <c r="EM1051" s="104">
        <f t="shared" si="4421"/>
        <v>0</v>
      </c>
      <c r="EN1051" s="104">
        <f t="shared" si="4422"/>
        <v>0</v>
      </c>
      <c r="EO1051" s="104">
        <f t="shared" si="4423"/>
        <v>0</v>
      </c>
      <c r="EP1051" s="104">
        <f t="shared" si="4424"/>
        <v>0</v>
      </c>
      <c r="EQ1051" s="104">
        <f t="shared" si="4425"/>
        <v>0</v>
      </c>
      <c r="ER1051" s="104">
        <f t="shared" si="4426"/>
        <v>0</v>
      </c>
      <c r="ES1051" s="104">
        <f t="shared" si="4427"/>
        <v>0</v>
      </c>
      <c r="ET1051" s="104">
        <f t="shared" si="4428"/>
        <v>0</v>
      </c>
      <c r="EU1051" s="104">
        <f t="shared" si="4429"/>
        <v>0</v>
      </c>
      <c r="EV1051" s="104">
        <f t="shared" si="4430"/>
        <v>0</v>
      </c>
      <c r="EW1051" s="104">
        <f t="shared" si="4431"/>
        <v>0</v>
      </c>
      <c r="EX1051" s="104">
        <f t="shared" si="4432"/>
        <v>0</v>
      </c>
      <c r="EY1051" s="104">
        <f t="shared" si="4433"/>
        <v>0</v>
      </c>
      <c r="EZ1051" s="104">
        <f t="shared" si="4434"/>
        <v>0</v>
      </c>
    </row>
    <row r="1052" spans="1:156" ht="121.75" hidden="1">
      <c r="A1052" s="56" t="s">
        <v>1119</v>
      </c>
      <c r="B1052" s="65" t="s">
        <v>1779</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6"/>
        <v>0</v>
      </c>
      <c r="AG1052" s="106">
        <f t="shared" si="4547"/>
        <v>0</v>
      </c>
      <c r="AH1052" s="107"/>
      <c r="AI1052" s="107"/>
      <c r="AJ1052" s="107"/>
      <c r="AK1052" s="107"/>
      <c r="AL1052" s="107"/>
      <c r="AM1052" s="107"/>
      <c r="AN1052" s="107"/>
      <c r="AO1052" s="107"/>
      <c r="AP1052" s="106">
        <f t="shared" si="4548"/>
        <v>0</v>
      </c>
      <c r="AQ1052" s="107"/>
      <c r="AR1052" s="107"/>
      <c r="AS1052" s="107"/>
      <c r="AT1052" s="107"/>
      <c r="AU1052" s="106">
        <f t="shared" si="4549"/>
        <v>0</v>
      </c>
      <c r="AV1052" s="107"/>
      <c r="AW1052" s="107"/>
      <c r="AX1052" s="107"/>
      <c r="AY1052" s="107"/>
      <c r="AZ1052" s="106">
        <f t="shared" si="4550"/>
        <v>0</v>
      </c>
      <c r="BA1052" s="107"/>
      <c r="BB1052" s="107"/>
      <c r="BC1052" s="107"/>
      <c r="BD1052" s="107"/>
      <c r="BE1052" s="106">
        <f t="shared" si="4551"/>
        <v>0</v>
      </c>
      <c r="BF1052" s="106">
        <f t="shared" si="4552"/>
        <v>0</v>
      </c>
      <c r="BG1052" s="106">
        <f t="shared" si="4553"/>
        <v>0</v>
      </c>
      <c r="BH1052" s="106">
        <f t="shared" si="4554"/>
        <v>0</v>
      </c>
      <c r="BI1052" s="106">
        <f t="shared" si="4555"/>
        <v>0</v>
      </c>
      <c r="BJ1052" s="106">
        <f t="shared" si="4556"/>
        <v>0</v>
      </c>
      <c r="BK1052" s="106">
        <f t="shared" si="4557"/>
        <v>0</v>
      </c>
      <c r="BL1052" s="107"/>
      <c r="BM1052" s="107"/>
      <c r="BN1052" s="107"/>
      <c r="BO1052" s="107"/>
      <c r="BP1052" s="107"/>
      <c r="BQ1052" s="107"/>
      <c r="BR1052" s="107"/>
      <c r="BS1052" s="107"/>
      <c r="BT1052" s="106">
        <f t="shared" si="4558"/>
        <v>0</v>
      </c>
      <c r="BU1052" s="107"/>
      <c r="BV1052" s="107"/>
      <c r="BW1052" s="107"/>
      <c r="BX1052" s="107"/>
      <c r="BY1052" s="106">
        <f t="shared" si="4559"/>
        <v>0</v>
      </c>
      <c r="BZ1052" s="107"/>
      <c r="CA1052" s="107"/>
      <c r="CB1052" s="107"/>
      <c r="CC1052" s="107"/>
      <c r="CD1052" s="106">
        <f t="shared" si="4560"/>
        <v>0</v>
      </c>
      <c r="CE1052" s="107"/>
      <c r="CF1052" s="107"/>
      <c r="CG1052" s="107"/>
      <c r="CH1052" s="107"/>
      <c r="CI1052" s="106">
        <f t="shared" si="4561"/>
        <v>0</v>
      </c>
      <c r="CJ1052" s="106">
        <f t="shared" si="4562"/>
        <v>0</v>
      </c>
      <c r="CK1052" s="106">
        <f t="shared" si="4563"/>
        <v>0</v>
      </c>
      <c r="CL1052" s="106">
        <f t="shared" si="4564"/>
        <v>0</v>
      </c>
      <c r="CM1052" s="106">
        <f t="shared" si="4565"/>
        <v>0</v>
      </c>
      <c r="CN1052" s="106">
        <f t="shared" si="4566"/>
        <v>0</v>
      </c>
      <c r="CO1052" s="106">
        <f t="shared" si="4567"/>
        <v>0</v>
      </c>
      <c r="CP1052" s="106">
        <f t="shared" si="4568"/>
        <v>0</v>
      </c>
      <c r="CQ1052" s="106">
        <f t="shared" si="4569"/>
        <v>0</v>
      </c>
      <c r="CR1052" s="106">
        <f t="shared" si="4570"/>
        <v>0</v>
      </c>
      <c r="CS1052" s="106">
        <f t="shared" si="4571"/>
        <v>0</v>
      </c>
      <c r="CT1052" s="106">
        <f t="shared" si="4572"/>
        <v>0</v>
      </c>
      <c r="CU1052" s="106">
        <f t="shared" si="4573"/>
        <v>0</v>
      </c>
      <c r="CV1052" s="106">
        <f t="shared" si="4574"/>
        <v>0</v>
      </c>
      <c r="CW1052" s="106">
        <f t="shared" si="4575"/>
        <v>0</v>
      </c>
      <c r="CX1052" s="106">
        <f t="shared" si="4576"/>
        <v>0</v>
      </c>
      <c r="CY1052" s="106">
        <f t="shared" si="4577"/>
        <v>0</v>
      </c>
      <c r="CZ1052" s="106">
        <f t="shared" si="4578"/>
        <v>0</v>
      </c>
      <c r="DA1052" s="106">
        <f t="shared" si="4579"/>
        <v>0</v>
      </c>
      <c r="DB1052" s="106">
        <f t="shared" si="4580"/>
        <v>0</v>
      </c>
      <c r="DC1052" s="106">
        <f t="shared" si="4581"/>
        <v>0</v>
      </c>
      <c r="DD1052" s="106">
        <f t="shared" si="4582"/>
        <v>0</v>
      </c>
      <c r="DE1052" s="106">
        <f t="shared" si="4583"/>
        <v>0</v>
      </c>
      <c r="DF1052" s="106">
        <f t="shared" si="4584"/>
        <v>0</v>
      </c>
      <c r="DG1052" s="106">
        <f t="shared" si="4585"/>
        <v>0</v>
      </c>
      <c r="DH1052" s="106">
        <f t="shared" si="4586"/>
        <v>0</v>
      </c>
      <c r="DI1052" s="106">
        <f t="shared" si="4587"/>
        <v>0</v>
      </c>
      <c r="DJ1052" s="106">
        <f t="shared" si="4588"/>
        <v>0</v>
      </c>
      <c r="DK1052" s="106">
        <f t="shared" si="4589"/>
        <v>0</v>
      </c>
      <c r="DL1052" s="106">
        <f t="shared" si="4590"/>
        <v>0</v>
      </c>
      <c r="DM1052" s="106">
        <f t="shared" si="4591"/>
        <v>0</v>
      </c>
      <c r="DN1052" s="106">
        <f t="shared" si="4592"/>
        <v>0</v>
      </c>
      <c r="DO1052" s="106">
        <f t="shared" si="4593"/>
        <v>0</v>
      </c>
      <c r="DP1052" s="106">
        <f t="shared" si="4594"/>
        <v>0</v>
      </c>
      <c r="DQ1052" s="106">
        <f t="shared" si="4595"/>
        <v>0</v>
      </c>
      <c r="DR1052" s="102">
        <f t="shared" si="4596"/>
        <v>0</v>
      </c>
      <c r="DS1052" s="103">
        <f t="shared" si="4401"/>
        <v>0</v>
      </c>
      <c r="DT1052" s="103">
        <f t="shared" si="4402"/>
        <v>0</v>
      </c>
      <c r="DU1052" s="104">
        <f t="shared" si="4403"/>
        <v>0</v>
      </c>
      <c r="DV1052" s="104">
        <f t="shared" si="4404"/>
        <v>0</v>
      </c>
      <c r="DW1052" s="104">
        <f t="shared" si="4405"/>
        <v>0</v>
      </c>
      <c r="DX1052" s="104">
        <f t="shared" si="4406"/>
        <v>0</v>
      </c>
      <c r="DY1052" s="104">
        <f t="shared" si="4407"/>
        <v>0</v>
      </c>
      <c r="DZ1052" s="104">
        <f t="shared" si="4408"/>
        <v>0</v>
      </c>
      <c r="EA1052" s="104">
        <f t="shared" si="4409"/>
        <v>0</v>
      </c>
      <c r="EB1052" s="104">
        <f t="shared" si="4410"/>
        <v>0</v>
      </c>
      <c r="EC1052" s="104">
        <f t="shared" si="4411"/>
        <v>0</v>
      </c>
      <c r="ED1052" s="104">
        <f t="shared" si="4412"/>
        <v>0</v>
      </c>
      <c r="EE1052" s="104">
        <f t="shared" si="4413"/>
        <v>0</v>
      </c>
      <c r="EF1052" s="104">
        <f t="shared" si="4414"/>
        <v>0</v>
      </c>
      <c r="EG1052" s="104">
        <f t="shared" si="4415"/>
        <v>0</v>
      </c>
      <c r="EH1052" s="104">
        <f t="shared" si="4416"/>
        <v>0</v>
      </c>
      <c r="EI1052" s="104">
        <f t="shared" si="4417"/>
        <v>0</v>
      </c>
      <c r="EJ1052" s="104">
        <f t="shared" si="4418"/>
        <v>0</v>
      </c>
      <c r="EK1052" s="104">
        <f t="shared" si="4419"/>
        <v>0</v>
      </c>
      <c r="EL1052" s="104">
        <f t="shared" si="4420"/>
        <v>0</v>
      </c>
      <c r="EM1052" s="104">
        <f t="shared" si="4421"/>
        <v>0</v>
      </c>
      <c r="EN1052" s="104">
        <f t="shared" si="4422"/>
        <v>0</v>
      </c>
      <c r="EO1052" s="104">
        <f t="shared" si="4423"/>
        <v>0</v>
      </c>
      <c r="EP1052" s="104">
        <f t="shared" si="4424"/>
        <v>0</v>
      </c>
      <c r="EQ1052" s="104">
        <f t="shared" si="4425"/>
        <v>0</v>
      </c>
      <c r="ER1052" s="104">
        <f t="shared" si="4426"/>
        <v>0</v>
      </c>
      <c r="ES1052" s="104">
        <f t="shared" si="4427"/>
        <v>0</v>
      </c>
      <c r="ET1052" s="104">
        <f t="shared" si="4428"/>
        <v>0</v>
      </c>
      <c r="EU1052" s="104">
        <f t="shared" si="4429"/>
        <v>0</v>
      </c>
      <c r="EV1052" s="104">
        <f t="shared" si="4430"/>
        <v>0</v>
      </c>
      <c r="EW1052" s="104">
        <f t="shared" si="4431"/>
        <v>0</v>
      </c>
      <c r="EX1052" s="104">
        <f t="shared" si="4432"/>
        <v>0</v>
      </c>
      <c r="EY1052" s="104">
        <f t="shared" si="4433"/>
        <v>0</v>
      </c>
      <c r="EZ1052" s="104">
        <f t="shared" si="4434"/>
        <v>0</v>
      </c>
    </row>
    <row r="1053" spans="1:156" ht="40.6" hidden="1">
      <c r="A1053" s="56" t="s">
        <v>1120</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6"/>
        <v>0</v>
      </c>
      <c r="AG1053" s="106">
        <f t="shared" si="4547"/>
        <v>0</v>
      </c>
      <c r="AH1053" s="107"/>
      <c r="AI1053" s="107"/>
      <c r="AJ1053" s="107"/>
      <c r="AK1053" s="107"/>
      <c r="AL1053" s="107"/>
      <c r="AM1053" s="107"/>
      <c r="AN1053" s="107"/>
      <c r="AO1053" s="107"/>
      <c r="AP1053" s="106">
        <f t="shared" si="4548"/>
        <v>0</v>
      </c>
      <c r="AQ1053" s="107"/>
      <c r="AR1053" s="107"/>
      <c r="AS1053" s="107"/>
      <c r="AT1053" s="107"/>
      <c r="AU1053" s="106">
        <f t="shared" si="4549"/>
        <v>0</v>
      </c>
      <c r="AV1053" s="107"/>
      <c r="AW1053" s="107"/>
      <c r="AX1053" s="107"/>
      <c r="AY1053" s="107"/>
      <c r="AZ1053" s="106">
        <f t="shared" si="4550"/>
        <v>0</v>
      </c>
      <c r="BA1053" s="107"/>
      <c r="BB1053" s="107"/>
      <c r="BC1053" s="107"/>
      <c r="BD1053" s="107"/>
      <c r="BE1053" s="106">
        <f t="shared" si="4551"/>
        <v>0</v>
      </c>
      <c r="BF1053" s="106">
        <f t="shared" si="4552"/>
        <v>0</v>
      </c>
      <c r="BG1053" s="106">
        <f t="shared" si="4553"/>
        <v>0</v>
      </c>
      <c r="BH1053" s="106">
        <f t="shared" si="4554"/>
        <v>0</v>
      </c>
      <c r="BI1053" s="106">
        <f t="shared" si="4555"/>
        <v>0</v>
      </c>
      <c r="BJ1053" s="106">
        <f t="shared" si="4556"/>
        <v>0</v>
      </c>
      <c r="BK1053" s="106">
        <f t="shared" si="4557"/>
        <v>0</v>
      </c>
      <c r="BL1053" s="107"/>
      <c r="BM1053" s="107"/>
      <c r="BN1053" s="107"/>
      <c r="BO1053" s="107"/>
      <c r="BP1053" s="107"/>
      <c r="BQ1053" s="107"/>
      <c r="BR1053" s="107"/>
      <c r="BS1053" s="107"/>
      <c r="BT1053" s="106">
        <f t="shared" si="4558"/>
        <v>0</v>
      </c>
      <c r="BU1053" s="107"/>
      <c r="BV1053" s="107"/>
      <c r="BW1053" s="107"/>
      <c r="BX1053" s="107"/>
      <c r="BY1053" s="106">
        <f t="shared" si="4559"/>
        <v>0</v>
      </c>
      <c r="BZ1053" s="107"/>
      <c r="CA1053" s="107"/>
      <c r="CB1053" s="107"/>
      <c r="CC1053" s="107"/>
      <c r="CD1053" s="106">
        <f t="shared" si="4560"/>
        <v>0</v>
      </c>
      <c r="CE1053" s="107"/>
      <c r="CF1053" s="107"/>
      <c r="CG1053" s="107"/>
      <c r="CH1053" s="107"/>
      <c r="CI1053" s="106">
        <f t="shared" si="4561"/>
        <v>0</v>
      </c>
      <c r="CJ1053" s="106">
        <f t="shared" si="4562"/>
        <v>0</v>
      </c>
      <c r="CK1053" s="106">
        <f t="shared" si="4563"/>
        <v>0</v>
      </c>
      <c r="CL1053" s="106">
        <f t="shared" si="4564"/>
        <v>0</v>
      </c>
      <c r="CM1053" s="106">
        <f t="shared" si="4565"/>
        <v>0</v>
      </c>
      <c r="CN1053" s="106">
        <f t="shared" si="4566"/>
        <v>0</v>
      </c>
      <c r="CO1053" s="106">
        <f t="shared" si="4567"/>
        <v>0</v>
      </c>
      <c r="CP1053" s="106">
        <f t="shared" si="4568"/>
        <v>0</v>
      </c>
      <c r="CQ1053" s="106">
        <f t="shared" si="4569"/>
        <v>0</v>
      </c>
      <c r="CR1053" s="106">
        <f t="shared" si="4570"/>
        <v>0</v>
      </c>
      <c r="CS1053" s="106">
        <f t="shared" si="4571"/>
        <v>0</v>
      </c>
      <c r="CT1053" s="106">
        <f t="shared" si="4572"/>
        <v>0</v>
      </c>
      <c r="CU1053" s="106">
        <f t="shared" si="4573"/>
        <v>0</v>
      </c>
      <c r="CV1053" s="106">
        <f t="shared" si="4574"/>
        <v>0</v>
      </c>
      <c r="CW1053" s="106">
        <f t="shared" si="4575"/>
        <v>0</v>
      </c>
      <c r="CX1053" s="106">
        <f t="shared" si="4576"/>
        <v>0</v>
      </c>
      <c r="CY1053" s="106">
        <f t="shared" si="4577"/>
        <v>0</v>
      </c>
      <c r="CZ1053" s="106">
        <f t="shared" si="4578"/>
        <v>0</v>
      </c>
      <c r="DA1053" s="106">
        <f t="shared" si="4579"/>
        <v>0</v>
      </c>
      <c r="DB1053" s="106">
        <f t="shared" si="4580"/>
        <v>0</v>
      </c>
      <c r="DC1053" s="106">
        <f t="shared" si="4581"/>
        <v>0</v>
      </c>
      <c r="DD1053" s="106">
        <f t="shared" si="4582"/>
        <v>0</v>
      </c>
      <c r="DE1053" s="106">
        <f t="shared" si="4583"/>
        <v>0</v>
      </c>
      <c r="DF1053" s="106">
        <f t="shared" si="4584"/>
        <v>0</v>
      </c>
      <c r="DG1053" s="106">
        <f t="shared" si="4585"/>
        <v>0</v>
      </c>
      <c r="DH1053" s="106">
        <f t="shared" si="4586"/>
        <v>0</v>
      </c>
      <c r="DI1053" s="106">
        <f t="shared" si="4587"/>
        <v>0</v>
      </c>
      <c r="DJ1053" s="106">
        <f t="shared" si="4588"/>
        <v>0</v>
      </c>
      <c r="DK1053" s="106">
        <f t="shared" si="4589"/>
        <v>0</v>
      </c>
      <c r="DL1053" s="106">
        <f t="shared" si="4590"/>
        <v>0</v>
      </c>
      <c r="DM1053" s="106">
        <f t="shared" si="4591"/>
        <v>0</v>
      </c>
      <c r="DN1053" s="106">
        <f t="shared" si="4592"/>
        <v>0</v>
      </c>
      <c r="DO1053" s="106">
        <f t="shared" si="4593"/>
        <v>0</v>
      </c>
      <c r="DP1053" s="106">
        <f t="shared" si="4594"/>
        <v>0</v>
      </c>
      <c r="DQ1053" s="106">
        <f t="shared" si="4595"/>
        <v>0</v>
      </c>
      <c r="DR1053" s="102">
        <f t="shared" si="4596"/>
        <v>0</v>
      </c>
      <c r="DS1053" s="103">
        <f t="shared" si="4401"/>
        <v>0</v>
      </c>
      <c r="DT1053" s="103">
        <f t="shared" si="4402"/>
        <v>0</v>
      </c>
      <c r="DU1053" s="104">
        <f t="shared" si="4403"/>
        <v>0</v>
      </c>
      <c r="DV1053" s="104">
        <f t="shared" si="4404"/>
        <v>0</v>
      </c>
      <c r="DW1053" s="104">
        <f t="shared" si="4405"/>
        <v>0</v>
      </c>
      <c r="DX1053" s="104">
        <f t="shared" si="4406"/>
        <v>0</v>
      </c>
      <c r="DY1053" s="104">
        <f t="shared" si="4407"/>
        <v>0</v>
      </c>
      <c r="DZ1053" s="104">
        <f t="shared" si="4408"/>
        <v>0</v>
      </c>
      <c r="EA1053" s="104">
        <f t="shared" si="4409"/>
        <v>0</v>
      </c>
      <c r="EB1053" s="104">
        <f t="shared" si="4410"/>
        <v>0</v>
      </c>
      <c r="EC1053" s="104">
        <f t="shared" si="4411"/>
        <v>0</v>
      </c>
      <c r="ED1053" s="104">
        <f t="shared" si="4412"/>
        <v>0</v>
      </c>
      <c r="EE1053" s="104">
        <f t="shared" si="4413"/>
        <v>0</v>
      </c>
      <c r="EF1053" s="104">
        <f t="shared" si="4414"/>
        <v>0</v>
      </c>
      <c r="EG1053" s="104">
        <f t="shared" si="4415"/>
        <v>0</v>
      </c>
      <c r="EH1053" s="104">
        <f t="shared" si="4416"/>
        <v>0</v>
      </c>
      <c r="EI1053" s="104">
        <f t="shared" si="4417"/>
        <v>0</v>
      </c>
      <c r="EJ1053" s="104">
        <f t="shared" si="4418"/>
        <v>0</v>
      </c>
      <c r="EK1053" s="104">
        <f t="shared" si="4419"/>
        <v>0</v>
      </c>
      <c r="EL1053" s="104">
        <f t="shared" si="4420"/>
        <v>0</v>
      </c>
      <c r="EM1053" s="104">
        <f t="shared" si="4421"/>
        <v>0</v>
      </c>
      <c r="EN1053" s="104">
        <f t="shared" si="4422"/>
        <v>0</v>
      </c>
      <c r="EO1053" s="104">
        <f t="shared" si="4423"/>
        <v>0</v>
      </c>
      <c r="EP1053" s="104">
        <f t="shared" si="4424"/>
        <v>0</v>
      </c>
      <c r="EQ1053" s="104">
        <f t="shared" si="4425"/>
        <v>0</v>
      </c>
      <c r="ER1053" s="104">
        <f t="shared" si="4426"/>
        <v>0</v>
      </c>
      <c r="ES1053" s="104">
        <f t="shared" si="4427"/>
        <v>0</v>
      </c>
      <c r="ET1053" s="104">
        <f t="shared" si="4428"/>
        <v>0</v>
      </c>
      <c r="EU1053" s="104">
        <f t="shared" si="4429"/>
        <v>0</v>
      </c>
      <c r="EV1053" s="104">
        <f t="shared" si="4430"/>
        <v>0</v>
      </c>
      <c r="EW1053" s="104">
        <f t="shared" si="4431"/>
        <v>0</v>
      </c>
      <c r="EX1053" s="104">
        <f t="shared" si="4432"/>
        <v>0</v>
      </c>
      <c r="EY1053" s="104">
        <f t="shared" si="4433"/>
        <v>0</v>
      </c>
      <c r="EZ1053" s="104">
        <f t="shared" si="4434"/>
        <v>0</v>
      </c>
    </row>
    <row r="1054" spans="1:156" ht="60.9" hidden="1">
      <c r="A1054" s="56" t="s">
        <v>1121</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6"/>
        <v>0</v>
      </c>
      <c r="AG1054" s="106">
        <f t="shared" si="4547"/>
        <v>0</v>
      </c>
      <c r="AH1054" s="107"/>
      <c r="AI1054" s="107"/>
      <c r="AJ1054" s="107"/>
      <c r="AK1054" s="107"/>
      <c r="AL1054" s="107"/>
      <c r="AM1054" s="107"/>
      <c r="AN1054" s="107"/>
      <c r="AO1054" s="107"/>
      <c r="AP1054" s="106">
        <f t="shared" si="4548"/>
        <v>0</v>
      </c>
      <c r="AQ1054" s="107"/>
      <c r="AR1054" s="107"/>
      <c r="AS1054" s="107"/>
      <c r="AT1054" s="107"/>
      <c r="AU1054" s="106">
        <f t="shared" si="4549"/>
        <v>0</v>
      </c>
      <c r="AV1054" s="107"/>
      <c r="AW1054" s="107"/>
      <c r="AX1054" s="107"/>
      <c r="AY1054" s="107"/>
      <c r="AZ1054" s="106">
        <f t="shared" si="4550"/>
        <v>0</v>
      </c>
      <c r="BA1054" s="107"/>
      <c r="BB1054" s="107"/>
      <c r="BC1054" s="107"/>
      <c r="BD1054" s="107"/>
      <c r="BE1054" s="106">
        <f t="shared" si="4551"/>
        <v>0</v>
      </c>
      <c r="BF1054" s="106">
        <f t="shared" si="4552"/>
        <v>0</v>
      </c>
      <c r="BG1054" s="106">
        <f t="shared" si="4553"/>
        <v>0</v>
      </c>
      <c r="BH1054" s="106">
        <f t="shared" si="4554"/>
        <v>0</v>
      </c>
      <c r="BI1054" s="106">
        <f t="shared" si="4555"/>
        <v>0</v>
      </c>
      <c r="BJ1054" s="106">
        <f t="shared" si="4556"/>
        <v>0</v>
      </c>
      <c r="BK1054" s="106">
        <f t="shared" si="4557"/>
        <v>0</v>
      </c>
      <c r="BL1054" s="107"/>
      <c r="BM1054" s="107"/>
      <c r="BN1054" s="107"/>
      <c r="BO1054" s="107"/>
      <c r="BP1054" s="107"/>
      <c r="BQ1054" s="107"/>
      <c r="BR1054" s="107"/>
      <c r="BS1054" s="107"/>
      <c r="BT1054" s="106">
        <f t="shared" si="4558"/>
        <v>0</v>
      </c>
      <c r="BU1054" s="107"/>
      <c r="BV1054" s="107"/>
      <c r="BW1054" s="107"/>
      <c r="BX1054" s="107"/>
      <c r="BY1054" s="106">
        <f t="shared" si="4559"/>
        <v>0</v>
      </c>
      <c r="BZ1054" s="107"/>
      <c r="CA1054" s="107"/>
      <c r="CB1054" s="107"/>
      <c r="CC1054" s="107"/>
      <c r="CD1054" s="106">
        <f t="shared" si="4560"/>
        <v>0</v>
      </c>
      <c r="CE1054" s="107"/>
      <c r="CF1054" s="107"/>
      <c r="CG1054" s="107"/>
      <c r="CH1054" s="107"/>
      <c r="CI1054" s="106">
        <f t="shared" si="4561"/>
        <v>0</v>
      </c>
      <c r="CJ1054" s="106">
        <f t="shared" si="4562"/>
        <v>0</v>
      </c>
      <c r="CK1054" s="106">
        <f t="shared" si="4563"/>
        <v>0</v>
      </c>
      <c r="CL1054" s="106">
        <f t="shared" si="4564"/>
        <v>0</v>
      </c>
      <c r="CM1054" s="106">
        <f t="shared" si="4565"/>
        <v>0</v>
      </c>
      <c r="CN1054" s="106">
        <f t="shared" si="4566"/>
        <v>0</v>
      </c>
      <c r="CO1054" s="106">
        <f t="shared" si="4567"/>
        <v>0</v>
      </c>
      <c r="CP1054" s="106">
        <f t="shared" si="4568"/>
        <v>0</v>
      </c>
      <c r="CQ1054" s="106">
        <f t="shared" si="4569"/>
        <v>0</v>
      </c>
      <c r="CR1054" s="106">
        <f t="shared" si="4570"/>
        <v>0</v>
      </c>
      <c r="CS1054" s="106">
        <f t="shared" si="4571"/>
        <v>0</v>
      </c>
      <c r="CT1054" s="106">
        <f t="shared" si="4572"/>
        <v>0</v>
      </c>
      <c r="CU1054" s="106">
        <f t="shared" si="4573"/>
        <v>0</v>
      </c>
      <c r="CV1054" s="106">
        <f t="shared" si="4574"/>
        <v>0</v>
      </c>
      <c r="CW1054" s="106">
        <f t="shared" si="4575"/>
        <v>0</v>
      </c>
      <c r="CX1054" s="106">
        <f t="shared" si="4576"/>
        <v>0</v>
      </c>
      <c r="CY1054" s="106">
        <f t="shared" si="4577"/>
        <v>0</v>
      </c>
      <c r="CZ1054" s="106">
        <f t="shared" si="4578"/>
        <v>0</v>
      </c>
      <c r="DA1054" s="106">
        <f t="shared" si="4579"/>
        <v>0</v>
      </c>
      <c r="DB1054" s="106">
        <f t="shared" si="4580"/>
        <v>0</v>
      </c>
      <c r="DC1054" s="106">
        <f t="shared" si="4581"/>
        <v>0</v>
      </c>
      <c r="DD1054" s="106">
        <f t="shared" si="4582"/>
        <v>0</v>
      </c>
      <c r="DE1054" s="106">
        <f t="shared" si="4583"/>
        <v>0</v>
      </c>
      <c r="DF1054" s="106">
        <f t="shared" si="4584"/>
        <v>0</v>
      </c>
      <c r="DG1054" s="106">
        <f t="shared" si="4585"/>
        <v>0</v>
      </c>
      <c r="DH1054" s="106">
        <f t="shared" si="4586"/>
        <v>0</v>
      </c>
      <c r="DI1054" s="106">
        <f t="shared" si="4587"/>
        <v>0</v>
      </c>
      <c r="DJ1054" s="106">
        <f t="shared" si="4588"/>
        <v>0</v>
      </c>
      <c r="DK1054" s="106">
        <f t="shared" si="4589"/>
        <v>0</v>
      </c>
      <c r="DL1054" s="106">
        <f t="shared" si="4590"/>
        <v>0</v>
      </c>
      <c r="DM1054" s="106">
        <f t="shared" si="4591"/>
        <v>0</v>
      </c>
      <c r="DN1054" s="106">
        <f t="shared" si="4592"/>
        <v>0</v>
      </c>
      <c r="DO1054" s="106">
        <f t="shared" si="4593"/>
        <v>0</v>
      </c>
      <c r="DP1054" s="106">
        <f t="shared" si="4594"/>
        <v>0</v>
      </c>
      <c r="DQ1054" s="106">
        <f t="shared" si="4595"/>
        <v>0</v>
      </c>
      <c r="DR1054" s="102">
        <f t="shared" si="4596"/>
        <v>0</v>
      </c>
      <c r="DS1054" s="103">
        <f t="shared" si="4401"/>
        <v>0</v>
      </c>
      <c r="DT1054" s="103">
        <f t="shared" si="4402"/>
        <v>0</v>
      </c>
      <c r="DU1054" s="104">
        <f t="shared" si="4403"/>
        <v>0</v>
      </c>
      <c r="DV1054" s="104">
        <f t="shared" si="4404"/>
        <v>0</v>
      </c>
      <c r="DW1054" s="104">
        <f t="shared" si="4405"/>
        <v>0</v>
      </c>
      <c r="DX1054" s="104">
        <f t="shared" si="4406"/>
        <v>0</v>
      </c>
      <c r="DY1054" s="104">
        <f t="shared" si="4407"/>
        <v>0</v>
      </c>
      <c r="DZ1054" s="104">
        <f t="shared" si="4408"/>
        <v>0</v>
      </c>
      <c r="EA1054" s="104">
        <f t="shared" si="4409"/>
        <v>0</v>
      </c>
      <c r="EB1054" s="104">
        <f t="shared" si="4410"/>
        <v>0</v>
      </c>
      <c r="EC1054" s="104">
        <f t="shared" si="4411"/>
        <v>0</v>
      </c>
      <c r="ED1054" s="104">
        <f t="shared" si="4412"/>
        <v>0</v>
      </c>
      <c r="EE1054" s="104">
        <f t="shared" si="4413"/>
        <v>0</v>
      </c>
      <c r="EF1054" s="104">
        <f t="shared" si="4414"/>
        <v>0</v>
      </c>
      <c r="EG1054" s="104">
        <f t="shared" si="4415"/>
        <v>0</v>
      </c>
      <c r="EH1054" s="104">
        <f t="shared" si="4416"/>
        <v>0</v>
      </c>
      <c r="EI1054" s="104">
        <f t="shared" si="4417"/>
        <v>0</v>
      </c>
      <c r="EJ1054" s="104">
        <f t="shared" si="4418"/>
        <v>0</v>
      </c>
      <c r="EK1054" s="104">
        <f t="shared" si="4419"/>
        <v>0</v>
      </c>
      <c r="EL1054" s="104">
        <f t="shared" si="4420"/>
        <v>0</v>
      </c>
      <c r="EM1054" s="104">
        <f t="shared" si="4421"/>
        <v>0</v>
      </c>
      <c r="EN1054" s="104">
        <f t="shared" si="4422"/>
        <v>0</v>
      </c>
      <c r="EO1054" s="104">
        <f t="shared" si="4423"/>
        <v>0</v>
      </c>
      <c r="EP1054" s="104">
        <f t="shared" si="4424"/>
        <v>0</v>
      </c>
      <c r="EQ1054" s="104">
        <f t="shared" si="4425"/>
        <v>0</v>
      </c>
      <c r="ER1054" s="104">
        <f t="shared" si="4426"/>
        <v>0</v>
      </c>
      <c r="ES1054" s="104">
        <f t="shared" si="4427"/>
        <v>0</v>
      </c>
      <c r="ET1054" s="104">
        <f t="shared" si="4428"/>
        <v>0</v>
      </c>
      <c r="EU1054" s="104">
        <f t="shared" si="4429"/>
        <v>0</v>
      </c>
      <c r="EV1054" s="104">
        <f t="shared" si="4430"/>
        <v>0</v>
      </c>
      <c r="EW1054" s="104">
        <f t="shared" si="4431"/>
        <v>0</v>
      </c>
      <c r="EX1054" s="104">
        <f t="shared" si="4432"/>
        <v>0</v>
      </c>
      <c r="EY1054" s="104">
        <f t="shared" si="4433"/>
        <v>0</v>
      </c>
      <c r="EZ1054" s="104">
        <f t="shared" si="4434"/>
        <v>0</v>
      </c>
    </row>
    <row r="1055" spans="1:156" ht="121.75" hidden="1">
      <c r="A1055" s="56" t="s">
        <v>1122</v>
      </c>
      <c r="B1055" s="65" t="s">
        <v>1123</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6"/>
        <v>0</v>
      </c>
      <c r="AG1055" s="106">
        <f t="shared" si="4547"/>
        <v>0</v>
      </c>
      <c r="AH1055" s="107"/>
      <c r="AI1055" s="107"/>
      <c r="AJ1055" s="107"/>
      <c r="AK1055" s="107"/>
      <c r="AL1055" s="107"/>
      <c r="AM1055" s="107"/>
      <c r="AN1055" s="107"/>
      <c r="AO1055" s="107"/>
      <c r="AP1055" s="106">
        <f t="shared" si="4548"/>
        <v>0</v>
      </c>
      <c r="AQ1055" s="107"/>
      <c r="AR1055" s="107"/>
      <c r="AS1055" s="107"/>
      <c r="AT1055" s="107"/>
      <c r="AU1055" s="106">
        <f t="shared" si="4549"/>
        <v>0</v>
      </c>
      <c r="AV1055" s="107"/>
      <c r="AW1055" s="107"/>
      <c r="AX1055" s="107"/>
      <c r="AY1055" s="107"/>
      <c r="AZ1055" s="106">
        <f t="shared" si="4550"/>
        <v>0</v>
      </c>
      <c r="BA1055" s="107"/>
      <c r="BB1055" s="107"/>
      <c r="BC1055" s="107"/>
      <c r="BD1055" s="107"/>
      <c r="BE1055" s="106">
        <f t="shared" si="4551"/>
        <v>0</v>
      </c>
      <c r="BF1055" s="106">
        <f t="shared" si="4552"/>
        <v>0</v>
      </c>
      <c r="BG1055" s="106">
        <f t="shared" si="4553"/>
        <v>0</v>
      </c>
      <c r="BH1055" s="106">
        <f t="shared" si="4554"/>
        <v>0</v>
      </c>
      <c r="BI1055" s="106">
        <f t="shared" si="4555"/>
        <v>0</v>
      </c>
      <c r="BJ1055" s="106">
        <f t="shared" si="4556"/>
        <v>0</v>
      </c>
      <c r="BK1055" s="106">
        <f t="shared" si="4557"/>
        <v>0</v>
      </c>
      <c r="BL1055" s="107"/>
      <c r="BM1055" s="107"/>
      <c r="BN1055" s="107"/>
      <c r="BO1055" s="107"/>
      <c r="BP1055" s="107"/>
      <c r="BQ1055" s="107"/>
      <c r="BR1055" s="107"/>
      <c r="BS1055" s="107"/>
      <c r="BT1055" s="106">
        <f t="shared" si="4558"/>
        <v>0</v>
      </c>
      <c r="BU1055" s="107"/>
      <c r="BV1055" s="107"/>
      <c r="BW1055" s="107"/>
      <c r="BX1055" s="107"/>
      <c r="BY1055" s="106">
        <f t="shared" si="4559"/>
        <v>0</v>
      </c>
      <c r="BZ1055" s="107"/>
      <c r="CA1055" s="107"/>
      <c r="CB1055" s="107"/>
      <c r="CC1055" s="107"/>
      <c r="CD1055" s="106">
        <f t="shared" si="4560"/>
        <v>0</v>
      </c>
      <c r="CE1055" s="107"/>
      <c r="CF1055" s="107"/>
      <c r="CG1055" s="107"/>
      <c r="CH1055" s="107"/>
      <c r="CI1055" s="106">
        <f t="shared" si="4561"/>
        <v>0</v>
      </c>
      <c r="CJ1055" s="106">
        <f t="shared" si="4562"/>
        <v>0</v>
      </c>
      <c r="CK1055" s="106">
        <f t="shared" si="4563"/>
        <v>0</v>
      </c>
      <c r="CL1055" s="106">
        <f t="shared" si="4564"/>
        <v>0</v>
      </c>
      <c r="CM1055" s="106">
        <f t="shared" si="4565"/>
        <v>0</v>
      </c>
      <c r="CN1055" s="106">
        <f t="shared" si="4566"/>
        <v>0</v>
      </c>
      <c r="CO1055" s="106">
        <f t="shared" si="4567"/>
        <v>0</v>
      </c>
      <c r="CP1055" s="106">
        <f t="shared" si="4568"/>
        <v>0</v>
      </c>
      <c r="CQ1055" s="106">
        <f t="shared" si="4569"/>
        <v>0</v>
      </c>
      <c r="CR1055" s="106">
        <f t="shared" si="4570"/>
        <v>0</v>
      </c>
      <c r="CS1055" s="106">
        <f t="shared" si="4571"/>
        <v>0</v>
      </c>
      <c r="CT1055" s="106">
        <f t="shared" si="4572"/>
        <v>0</v>
      </c>
      <c r="CU1055" s="106">
        <f t="shared" si="4573"/>
        <v>0</v>
      </c>
      <c r="CV1055" s="106">
        <f t="shared" si="4574"/>
        <v>0</v>
      </c>
      <c r="CW1055" s="106">
        <f t="shared" si="4575"/>
        <v>0</v>
      </c>
      <c r="CX1055" s="106">
        <f t="shared" si="4576"/>
        <v>0</v>
      </c>
      <c r="CY1055" s="106">
        <f t="shared" si="4577"/>
        <v>0</v>
      </c>
      <c r="CZ1055" s="106">
        <f t="shared" si="4578"/>
        <v>0</v>
      </c>
      <c r="DA1055" s="106">
        <f t="shared" si="4579"/>
        <v>0</v>
      </c>
      <c r="DB1055" s="106">
        <f t="shared" si="4580"/>
        <v>0</v>
      </c>
      <c r="DC1055" s="106">
        <f t="shared" si="4581"/>
        <v>0</v>
      </c>
      <c r="DD1055" s="106">
        <f t="shared" si="4582"/>
        <v>0</v>
      </c>
      <c r="DE1055" s="106">
        <f t="shared" si="4583"/>
        <v>0</v>
      </c>
      <c r="DF1055" s="106">
        <f t="shared" si="4584"/>
        <v>0</v>
      </c>
      <c r="DG1055" s="106">
        <f t="shared" si="4585"/>
        <v>0</v>
      </c>
      <c r="DH1055" s="106">
        <f t="shared" si="4586"/>
        <v>0</v>
      </c>
      <c r="DI1055" s="106">
        <f t="shared" si="4587"/>
        <v>0</v>
      </c>
      <c r="DJ1055" s="106">
        <f t="shared" si="4588"/>
        <v>0</v>
      </c>
      <c r="DK1055" s="106">
        <f t="shared" si="4589"/>
        <v>0</v>
      </c>
      <c r="DL1055" s="106">
        <f t="shared" si="4590"/>
        <v>0</v>
      </c>
      <c r="DM1055" s="106">
        <f t="shared" si="4591"/>
        <v>0</v>
      </c>
      <c r="DN1055" s="106">
        <f t="shared" si="4592"/>
        <v>0</v>
      </c>
      <c r="DO1055" s="106">
        <f t="shared" si="4593"/>
        <v>0</v>
      </c>
      <c r="DP1055" s="106">
        <f t="shared" si="4594"/>
        <v>0</v>
      </c>
      <c r="DQ1055" s="106">
        <f t="shared" si="4595"/>
        <v>0</v>
      </c>
      <c r="DR1055" s="102">
        <f t="shared" si="4596"/>
        <v>0</v>
      </c>
      <c r="DS1055" s="103">
        <f t="shared" si="4401"/>
        <v>0</v>
      </c>
      <c r="DT1055" s="103">
        <f t="shared" si="4402"/>
        <v>0</v>
      </c>
      <c r="DU1055" s="104">
        <f t="shared" si="4403"/>
        <v>0</v>
      </c>
      <c r="DV1055" s="104">
        <f t="shared" si="4404"/>
        <v>0</v>
      </c>
      <c r="DW1055" s="104">
        <f t="shared" si="4405"/>
        <v>0</v>
      </c>
      <c r="DX1055" s="104">
        <f t="shared" si="4406"/>
        <v>0</v>
      </c>
      <c r="DY1055" s="104">
        <f t="shared" si="4407"/>
        <v>0</v>
      </c>
      <c r="DZ1055" s="104">
        <f t="shared" si="4408"/>
        <v>0</v>
      </c>
      <c r="EA1055" s="104">
        <f t="shared" si="4409"/>
        <v>0</v>
      </c>
      <c r="EB1055" s="104">
        <f t="shared" si="4410"/>
        <v>0</v>
      </c>
      <c r="EC1055" s="104">
        <f t="shared" si="4411"/>
        <v>0</v>
      </c>
      <c r="ED1055" s="104">
        <f t="shared" si="4412"/>
        <v>0</v>
      </c>
      <c r="EE1055" s="104">
        <f t="shared" si="4413"/>
        <v>0</v>
      </c>
      <c r="EF1055" s="104">
        <f t="shared" si="4414"/>
        <v>0</v>
      </c>
      <c r="EG1055" s="104">
        <f t="shared" si="4415"/>
        <v>0</v>
      </c>
      <c r="EH1055" s="104">
        <f t="shared" si="4416"/>
        <v>0</v>
      </c>
      <c r="EI1055" s="104">
        <f t="shared" si="4417"/>
        <v>0</v>
      </c>
      <c r="EJ1055" s="104">
        <f t="shared" si="4418"/>
        <v>0</v>
      </c>
      <c r="EK1055" s="104">
        <f t="shared" si="4419"/>
        <v>0</v>
      </c>
      <c r="EL1055" s="104">
        <f t="shared" si="4420"/>
        <v>0</v>
      </c>
      <c r="EM1055" s="104">
        <f t="shared" si="4421"/>
        <v>0</v>
      </c>
      <c r="EN1055" s="104">
        <f t="shared" si="4422"/>
        <v>0</v>
      </c>
      <c r="EO1055" s="104">
        <f t="shared" si="4423"/>
        <v>0</v>
      </c>
      <c r="EP1055" s="104">
        <f t="shared" si="4424"/>
        <v>0</v>
      </c>
      <c r="EQ1055" s="104">
        <f t="shared" si="4425"/>
        <v>0</v>
      </c>
      <c r="ER1055" s="104">
        <f t="shared" si="4426"/>
        <v>0</v>
      </c>
      <c r="ES1055" s="104">
        <f t="shared" si="4427"/>
        <v>0</v>
      </c>
      <c r="ET1055" s="104">
        <f t="shared" si="4428"/>
        <v>0</v>
      </c>
      <c r="EU1055" s="104">
        <f t="shared" si="4429"/>
        <v>0</v>
      </c>
      <c r="EV1055" s="104">
        <f t="shared" si="4430"/>
        <v>0</v>
      </c>
      <c r="EW1055" s="104">
        <f t="shared" si="4431"/>
        <v>0</v>
      </c>
      <c r="EX1055" s="104">
        <f t="shared" si="4432"/>
        <v>0</v>
      </c>
      <c r="EY1055" s="104">
        <f t="shared" si="4433"/>
        <v>0</v>
      </c>
      <c r="EZ1055" s="104">
        <f t="shared" si="4434"/>
        <v>0</v>
      </c>
    </row>
    <row r="1056" spans="1:156" ht="81.2" hidden="1">
      <c r="A1056" s="56" t="s">
        <v>1124</v>
      </c>
      <c r="B1056" s="65" t="s">
        <v>1125</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6"/>
        <v>0</v>
      </c>
      <c r="AG1056" s="106">
        <f t="shared" si="4547"/>
        <v>0</v>
      </c>
      <c r="AH1056" s="107"/>
      <c r="AI1056" s="107"/>
      <c r="AJ1056" s="107"/>
      <c r="AK1056" s="107"/>
      <c r="AL1056" s="107"/>
      <c r="AM1056" s="107"/>
      <c r="AN1056" s="107"/>
      <c r="AO1056" s="107"/>
      <c r="AP1056" s="106">
        <f t="shared" si="4548"/>
        <v>0</v>
      </c>
      <c r="AQ1056" s="107"/>
      <c r="AR1056" s="107"/>
      <c r="AS1056" s="107"/>
      <c r="AT1056" s="107"/>
      <c r="AU1056" s="106">
        <f t="shared" si="4549"/>
        <v>0</v>
      </c>
      <c r="AV1056" s="107"/>
      <c r="AW1056" s="107"/>
      <c r="AX1056" s="107"/>
      <c r="AY1056" s="107"/>
      <c r="AZ1056" s="106">
        <f t="shared" si="4550"/>
        <v>0</v>
      </c>
      <c r="BA1056" s="107"/>
      <c r="BB1056" s="107"/>
      <c r="BC1056" s="107"/>
      <c r="BD1056" s="107"/>
      <c r="BE1056" s="106">
        <f t="shared" si="4551"/>
        <v>0</v>
      </c>
      <c r="BF1056" s="106">
        <f t="shared" si="4552"/>
        <v>0</v>
      </c>
      <c r="BG1056" s="106">
        <f t="shared" si="4553"/>
        <v>0</v>
      </c>
      <c r="BH1056" s="106">
        <f t="shared" si="4554"/>
        <v>0</v>
      </c>
      <c r="BI1056" s="106">
        <f t="shared" si="4555"/>
        <v>0</v>
      </c>
      <c r="BJ1056" s="106">
        <f t="shared" si="4556"/>
        <v>0</v>
      </c>
      <c r="BK1056" s="106">
        <f t="shared" si="4557"/>
        <v>0</v>
      </c>
      <c r="BL1056" s="107"/>
      <c r="BM1056" s="107"/>
      <c r="BN1056" s="107"/>
      <c r="BO1056" s="107"/>
      <c r="BP1056" s="107"/>
      <c r="BQ1056" s="107"/>
      <c r="BR1056" s="107"/>
      <c r="BS1056" s="107"/>
      <c r="BT1056" s="106">
        <f t="shared" si="4558"/>
        <v>0</v>
      </c>
      <c r="BU1056" s="107"/>
      <c r="BV1056" s="107"/>
      <c r="BW1056" s="107"/>
      <c r="BX1056" s="107"/>
      <c r="BY1056" s="106">
        <f t="shared" si="4559"/>
        <v>0</v>
      </c>
      <c r="BZ1056" s="107"/>
      <c r="CA1056" s="107"/>
      <c r="CB1056" s="107"/>
      <c r="CC1056" s="107"/>
      <c r="CD1056" s="106">
        <f t="shared" si="4560"/>
        <v>0</v>
      </c>
      <c r="CE1056" s="107"/>
      <c r="CF1056" s="107"/>
      <c r="CG1056" s="107"/>
      <c r="CH1056" s="107"/>
      <c r="CI1056" s="106">
        <f t="shared" si="4561"/>
        <v>0</v>
      </c>
      <c r="CJ1056" s="106">
        <f t="shared" si="4562"/>
        <v>0</v>
      </c>
      <c r="CK1056" s="106">
        <f t="shared" si="4563"/>
        <v>0</v>
      </c>
      <c r="CL1056" s="106">
        <f t="shared" si="4564"/>
        <v>0</v>
      </c>
      <c r="CM1056" s="106">
        <f t="shared" si="4565"/>
        <v>0</v>
      </c>
      <c r="CN1056" s="106">
        <f t="shared" si="4566"/>
        <v>0</v>
      </c>
      <c r="CO1056" s="106">
        <f t="shared" si="4567"/>
        <v>0</v>
      </c>
      <c r="CP1056" s="106">
        <f t="shared" si="4568"/>
        <v>0</v>
      </c>
      <c r="CQ1056" s="106">
        <f t="shared" si="4569"/>
        <v>0</v>
      </c>
      <c r="CR1056" s="106">
        <f t="shared" si="4570"/>
        <v>0</v>
      </c>
      <c r="CS1056" s="106">
        <f t="shared" si="4571"/>
        <v>0</v>
      </c>
      <c r="CT1056" s="106">
        <f t="shared" si="4572"/>
        <v>0</v>
      </c>
      <c r="CU1056" s="106">
        <f t="shared" si="4573"/>
        <v>0</v>
      </c>
      <c r="CV1056" s="106">
        <f t="shared" si="4574"/>
        <v>0</v>
      </c>
      <c r="CW1056" s="106">
        <f t="shared" si="4575"/>
        <v>0</v>
      </c>
      <c r="CX1056" s="106">
        <f t="shared" si="4576"/>
        <v>0</v>
      </c>
      <c r="CY1056" s="106">
        <f t="shared" si="4577"/>
        <v>0</v>
      </c>
      <c r="CZ1056" s="106">
        <f t="shared" si="4578"/>
        <v>0</v>
      </c>
      <c r="DA1056" s="106">
        <f t="shared" si="4579"/>
        <v>0</v>
      </c>
      <c r="DB1056" s="106">
        <f t="shared" si="4580"/>
        <v>0</v>
      </c>
      <c r="DC1056" s="106">
        <f t="shared" si="4581"/>
        <v>0</v>
      </c>
      <c r="DD1056" s="106">
        <f t="shared" si="4582"/>
        <v>0</v>
      </c>
      <c r="DE1056" s="106">
        <f t="shared" si="4583"/>
        <v>0</v>
      </c>
      <c r="DF1056" s="106">
        <f t="shared" si="4584"/>
        <v>0</v>
      </c>
      <c r="DG1056" s="106">
        <f t="shared" si="4585"/>
        <v>0</v>
      </c>
      <c r="DH1056" s="106">
        <f t="shared" si="4586"/>
        <v>0</v>
      </c>
      <c r="DI1056" s="106">
        <f t="shared" si="4587"/>
        <v>0</v>
      </c>
      <c r="DJ1056" s="106">
        <f t="shared" si="4588"/>
        <v>0</v>
      </c>
      <c r="DK1056" s="106">
        <f t="shared" si="4589"/>
        <v>0</v>
      </c>
      <c r="DL1056" s="106">
        <f t="shared" si="4590"/>
        <v>0</v>
      </c>
      <c r="DM1056" s="106">
        <f t="shared" si="4591"/>
        <v>0</v>
      </c>
      <c r="DN1056" s="106">
        <f t="shared" si="4592"/>
        <v>0</v>
      </c>
      <c r="DO1056" s="106">
        <f t="shared" si="4593"/>
        <v>0</v>
      </c>
      <c r="DP1056" s="106">
        <f t="shared" si="4594"/>
        <v>0</v>
      </c>
      <c r="DQ1056" s="106">
        <f t="shared" si="4595"/>
        <v>0</v>
      </c>
      <c r="DR1056" s="102">
        <f t="shared" si="4596"/>
        <v>0</v>
      </c>
      <c r="DS1056" s="103">
        <f t="shared" si="4401"/>
        <v>0</v>
      </c>
      <c r="DT1056" s="103">
        <f t="shared" si="4402"/>
        <v>0</v>
      </c>
      <c r="DU1056" s="104">
        <f t="shared" si="4403"/>
        <v>0</v>
      </c>
      <c r="DV1056" s="104">
        <f t="shared" si="4404"/>
        <v>0</v>
      </c>
      <c r="DW1056" s="104">
        <f t="shared" si="4405"/>
        <v>0</v>
      </c>
      <c r="DX1056" s="104">
        <f t="shared" si="4406"/>
        <v>0</v>
      </c>
      <c r="DY1056" s="104">
        <f t="shared" si="4407"/>
        <v>0</v>
      </c>
      <c r="DZ1056" s="104">
        <f t="shared" si="4408"/>
        <v>0</v>
      </c>
      <c r="EA1056" s="104">
        <f t="shared" si="4409"/>
        <v>0</v>
      </c>
      <c r="EB1056" s="104">
        <f t="shared" si="4410"/>
        <v>0</v>
      </c>
      <c r="EC1056" s="104">
        <f t="shared" si="4411"/>
        <v>0</v>
      </c>
      <c r="ED1056" s="104">
        <f t="shared" si="4412"/>
        <v>0</v>
      </c>
      <c r="EE1056" s="104">
        <f t="shared" si="4413"/>
        <v>0</v>
      </c>
      <c r="EF1056" s="104">
        <f t="shared" si="4414"/>
        <v>0</v>
      </c>
      <c r="EG1056" s="104">
        <f t="shared" si="4415"/>
        <v>0</v>
      </c>
      <c r="EH1056" s="104">
        <f t="shared" si="4416"/>
        <v>0</v>
      </c>
      <c r="EI1056" s="104">
        <f t="shared" si="4417"/>
        <v>0</v>
      </c>
      <c r="EJ1056" s="104">
        <f t="shared" si="4418"/>
        <v>0</v>
      </c>
      <c r="EK1056" s="104">
        <f t="shared" si="4419"/>
        <v>0</v>
      </c>
      <c r="EL1056" s="104">
        <f t="shared" si="4420"/>
        <v>0</v>
      </c>
      <c r="EM1056" s="104">
        <f t="shared" si="4421"/>
        <v>0</v>
      </c>
      <c r="EN1056" s="104">
        <f t="shared" si="4422"/>
        <v>0</v>
      </c>
      <c r="EO1056" s="104">
        <f t="shared" si="4423"/>
        <v>0</v>
      </c>
      <c r="EP1056" s="104">
        <f t="shared" si="4424"/>
        <v>0</v>
      </c>
      <c r="EQ1056" s="104">
        <f t="shared" si="4425"/>
        <v>0</v>
      </c>
      <c r="ER1056" s="104">
        <f t="shared" si="4426"/>
        <v>0</v>
      </c>
      <c r="ES1056" s="104">
        <f t="shared" si="4427"/>
        <v>0</v>
      </c>
      <c r="ET1056" s="104">
        <f t="shared" si="4428"/>
        <v>0</v>
      </c>
      <c r="EU1056" s="104">
        <f t="shared" si="4429"/>
        <v>0</v>
      </c>
      <c r="EV1056" s="104">
        <f t="shared" si="4430"/>
        <v>0</v>
      </c>
      <c r="EW1056" s="104">
        <f t="shared" si="4431"/>
        <v>0</v>
      </c>
      <c r="EX1056" s="104">
        <f t="shared" si="4432"/>
        <v>0</v>
      </c>
      <c r="EY1056" s="104">
        <f t="shared" si="4433"/>
        <v>0</v>
      </c>
      <c r="EZ1056" s="104">
        <f t="shared" si="4434"/>
        <v>0</v>
      </c>
    </row>
    <row r="1057" spans="1:156" ht="202.95">
      <c r="A1057" s="56" t="s">
        <v>1126</v>
      </c>
      <c r="B1057" s="65" t="s">
        <v>1127</v>
      </c>
      <c r="C1057" s="33">
        <v>6616</v>
      </c>
      <c r="D1057" s="121" t="s">
        <v>2126</v>
      </c>
      <c r="E1057" s="118" t="s">
        <v>2145</v>
      </c>
      <c r="F1057" s="118" t="s">
        <v>2140</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2130</v>
      </c>
      <c r="AF1057" s="106">
        <f t="shared" si="4546"/>
        <v>0</v>
      </c>
      <c r="AG1057" s="106">
        <f t="shared" si="4547"/>
        <v>0</v>
      </c>
      <c r="AH1057" s="107"/>
      <c r="AI1057" s="107"/>
      <c r="AJ1057" s="107"/>
      <c r="AK1057" s="107"/>
      <c r="AL1057" s="107"/>
      <c r="AM1057" s="107"/>
      <c r="AN1057" s="107"/>
      <c r="AO1057" s="107"/>
      <c r="AP1057" s="106">
        <f t="shared" si="4548"/>
        <v>0</v>
      </c>
      <c r="AQ1057" s="107"/>
      <c r="AR1057" s="107"/>
      <c r="AS1057" s="107"/>
      <c r="AT1057" s="107"/>
      <c r="AU1057" s="106">
        <f t="shared" si="4549"/>
        <v>0</v>
      </c>
      <c r="AV1057" s="107"/>
      <c r="AW1057" s="107"/>
      <c r="AX1057" s="107"/>
      <c r="AY1057" s="107"/>
      <c r="AZ1057" s="106">
        <f t="shared" si="4550"/>
        <v>0</v>
      </c>
      <c r="BA1057" s="107"/>
      <c r="BB1057" s="107"/>
      <c r="BC1057" s="107"/>
      <c r="BD1057" s="107"/>
      <c r="BE1057" s="106">
        <f t="shared" si="4551"/>
        <v>0</v>
      </c>
      <c r="BF1057" s="106">
        <f t="shared" si="4552"/>
        <v>0</v>
      </c>
      <c r="BG1057" s="106">
        <f t="shared" si="4553"/>
        <v>0</v>
      </c>
      <c r="BH1057" s="106">
        <f t="shared" si="4554"/>
        <v>0</v>
      </c>
      <c r="BI1057" s="106">
        <f t="shared" si="4555"/>
        <v>0</v>
      </c>
      <c r="BJ1057" s="106">
        <f t="shared" si="4556"/>
        <v>0</v>
      </c>
      <c r="BK1057" s="106">
        <f t="shared" si="4557"/>
        <v>0</v>
      </c>
      <c r="BL1057" s="107"/>
      <c r="BM1057" s="107"/>
      <c r="BN1057" s="107"/>
      <c r="BO1057" s="107"/>
      <c r="BP1057" s="107"/>
      <c r="BQ1057" s="107"/>
      <c r="BR1057" s="107"/>
      <c r="BS1057" s="107"/>
      <c r="BT1057" s="106">
        <f t="shared" si="4558"/>
        <v>0</v>
      </c>
      <c r="BU1057" s="107"/>
      <c r="BV1057" s="107"/>
      <c r="BW1057" s="107"/>
      <c r="BX1057" s="107"/>
      <c r="BY1057" s="106">
        <f t="shared" si="4559"/>
        <v>0</v>
      </c>
      <c r="BZ1057" s="107"/>
      <c r="CA1057" s="107"/>
      <c r="CB1057" s="107"/>
      <c r="CC1057" s="107"/>
      <c r="CD1057" s="106">
        <f t="shared" si="4560"/>
        <v>0</v>
      </c>
      <c r="CE1057" s="107"/>
      <c r="CF1057" s="107"/>
      <c r="CG1057" s="107"/>
      <c r="CH1057" s="107"/>
      <c r="CI1057" s="106">
        <f t="shared" si="4561"/>
        <v>0</v>
      </c>
      <c r="CJ1057" s="106">
        <f t="shared" si="4562"/>
        <v>0</v>
      </c>
      <c r="CK1057" s="106">
        <f t="shared" si="4563"/>
        <v>0</v>
      </c>
      <c r="CL1057" s="106">
        <f t="shared" si="4564"/>
        <v>0</v>
      </c>
      <c r="CM1057" s="106">
        <f t="shared" si="4565"/>
        <v>0</v>
      </c>
      <c r="CN1057" s="106">
        <f t="shared" si="4566"/>
        <v>0</v>
      </c>
      <c r="CO1057" s="106">
        <f t="shared" si="4567"/>
        <v>0</v>
      </c>
      <c r="CP1057" s="106">
        <f t="shared" si="4568"/>
        <v>0</v>
      </c>
      <c r="CQ1057" s="106">
        <f t="shared" si="4569"/>
        <v>0</v>
      </c>
      <c r="CR1057" s="106">
        <f t="shared" si="4570"/>
        <v>0</v>
      </c>
      <c r="CS1057" s="106">
        <f t="shared" si="4571"/>
        <v>0</v>
      </c>
      <c r="CT1057" s="106">
        <f t="shared" si="4572"/>
        <v>0</v>
      </c>
      <c r="CU1057" s="106">
        <f t="shared" si="4573"/>
        <v>0</v>
      </c>
      <c r="CV1057" s="106">
        <f t="shared" si="4574"/>
        <v>0</v>
      </c>
      <c r="CW1057" s="106">
        <f t="shared" si="4575"/>
        <v>0</v>
      </c>
      <c r="CX1057" s="106">
        <f t="shared" si="4576"/>
        <v>0</v>
      </c>
      <c r="CY1057" s="106">
        <f t="shared" si="4577"/>
        <v>0</v>
      </c>
      <c r="CZ1057" s="106">
        <f t="shared" si="4578"/>
        <v>0</v>
      </c>
      <c r="DA1057" s="106">
        <f t="shared" si="4579"/>
        <v>0</v>
      </c>
      <c r="DB1057" s="106">
        <f t="shared" si="4580"/>
        <v>0</v>
      </c>
      <c r="DC1057" s="106">
        <f t="shared" si="4581"/>
        <v>0</v>
      </c>
      <c r="DD1057" s="106">
        <f t="shared" si="4582"/>
        <v>0</v>
      </c>
      <c r="DE1057" s="106">
        <f t="shared" si="4583"/>
        <v>0</v>
      </c>
      <c r="DF1057" s="106">
        <f t="shared" si="4584"/>
        <v>0</v>
      </c>
      <c r="DG1057" s="106">
        <f t="shared" si="4585"/>
        <v>0</v>
      </c>
      <c r="DH1057" s="106">
        <f t="shared" si="4586"/>
        <v>0</v>
      </c>
      <c r="DI1057" s="106">
        <f t="shared" si="4587"/>
        <v>0</v>
      </c>
      <c r="DJ1057" s="106">
        <f t="shared" si="4588"/>
        <v>0</v>
      </c>
      <c r="DK1057" s="106">
        <f t="shared" si="4589"/>
        <v>0</v>
      </c>
      <c r="DL1057" s="106">
        <f t="shared" si="4590"/>
        <v>0</v>
      </c>
      <c r="DM1057" s="106">
        <f t="shared" si="4591"/>
        <v>0</v>
      </c>
      <c r="DN1057" s="106">
        <f t="shared" si="4592"/>
        <v>0</v>
      </c>
      <c r="DO1057" s="106">
        <f t="shared" si="4593"/>
        <v>0</v>
      </c>
      <c r="DP1057" s="106">
        <f t="shared" si="4594"/>
        <v>0</v>
      </c>
      <c r="DQ1057" s="106">
        <f t="shared" si="4595"/>
        <v>0</v>
      </c>
      <c r="DR1057" s="102">
        <f t="shared" si="4596"/>
        <v>0</v>
      </c>
      <c r="DS1057" s="103">
        <f t="shared" si="4401"/>
        <v>0</v>
      </c>
      <c r="DT1057" s="103">
        <f t="shared" si="4402"/>
        <v>0</v>
      </c>
      <c r="DU1057" s="104">
        <f t="shared" si="4403"/>
        <v>0</v>
      </c>
      <c r="DV1057" s="104">
        <f t="shared" si="4404"/>
        <v>0</v>
      </c>
      <c r="DW1057" s="104">
        <f t="shared" si="4405"/>
        <v>0</v>
      </c>
      <c r="DX1057" s="104">
        <f t="shared" si="4406"/>
        <v>0</v>
      </c>
      <c r="DY1057" s="104">
        <f t="shared" si="4407"/>
        <v>0</v>
      </c>
      <c r="DZ1057" s="104">
        <f t="shared" si="4408"/>
        <v>0</v>
      </c>
      <c r="EA1057" s="104">
        <f t="shared" si="4409"/>
        <v>0</v>
      </c>
      <c r="EB1057" s="104">
        <f t="shared" si="4410"/>
        <v>0</v>
      </c>
      <c r="EC1057" s="104">
        <f t="shared" si="4411"/>
        <v>0</v>
      </c>
      <c r="ED1057" s="104">
        <f t="shared" si="4412"/>
        <v>0</v>
      </c>
      <c r="EE1057" s="104">
        <f t="shared" si="4413"/>
        <v>0</v>
      </c>
      <c r="EF1057" s="104">
        <f t="shared" si="4414"/>
        <v>0</v>
      </c>
      <c r="EG1057" s="104">
        <f t="shared" si="4415"/>
        <v>0</v>
      </c>
      <c r="EH1057" s="104">
        <f t="shared" si="4416"/>
        <v>0</v>
      </c>
      <c r="EI1057" s="104">
        <f t="shared" si="4417"/>
        <v>0</v>
      </c>
      <c r="EJ1057" s="104">
        <f t="shared" si="4418"/>
        <v>0</v>
      </c>
      <c r="EK1057" s="104">
        <f t="shared" si="4419"/>
        <v>0</v>
      </c>
      <c r="EL1057" s="104">
        <f t="shared" si="4420"/>
        <v>0</v>
      </c>
      <c r="EM1057" s="104">
        <f t="shared" si="4421"/>
        <v>0</v>
      </c>
      <c r="EN1057" s="104">
        <f t="shared" si="4422"/>
        <v>0</v>
      </c>
      <c r="EO1057" s="104">
        <f t="shared" si="4423"/>
        <v>0</v>
      </c>
      <c r="EP1057" s="104">
        <f t="shared" si="4424"/>
        <v>0</v>
      </c>
      <c r="EQ1057" s="104">
        <f t="shared" si="4425"/>
        <v>0</v>
      </c>
      <c r="ER1057" s="104">
        <f t="shared" si="4426"/>
        <v>0</v>
      </c>
      <c r="ES1057" s="104">
        <f t="shared" si="4427"/>
        <v>0</v>
      </c>
      <c r="ET1057" s="104">
        <f t="shared" si="4428"/>
        <v>0</v>
      </c>
      <c r="EU1057" s="104">
        <f t="shared" si="4429"/>
        <v>0</v>
      </c>
      <c r="EV1057" s="104">
        <f t="shared" si="4430"/>
        <v>0</v>
      </c>
      <c r="EW1057" s="104">
        <f t="shared" si="4431"/>
        <v>0</v>
      </c>
      <c r="EX1057" s="104">
        <f t="shared" si="4432"/>
        <v>0</v>
      </c>
      <c r="EY1057" s="104">
        <f t="shared" si="4433"/>
        <v>0</v>
      </c>
      <c r="EZ1057" s="104">
        <f t="shared" si="4434"/>
        <v>0</v>
      </c>
    </row>
    <row r="1058" spans="1:156" ht="60.9" hidden="1">
      <c r="A1058" s="56" t="s">
        <v>1128</v>
      </c>
      <c r="B1058" s="65" t="s">
        <v>1595</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6"/>
        <v>0</v>
      </c>
      <c r="AG1058" s="106">
        <f t="shared" si="4547"/>
        <v>0</v>
      </c>
      <c r="AH1058" s="107"/>
      <c r="AI1058" s="107"/>
      <c r="AJ1058" s="107"/>
      <c r="AK1058" s="107"/>
      <c r="AL1058" s="107"/>
      <c r="AM1058" s="107"/>
      <c r="AN1058" s="107"/>
      <c r="AO1058" s="107"/>
      <c r="AP1058" s="106">
        <f t="shared" si="4548"/>
        <v>0</v>
      </c>
      <c r="AQ1058" s="107"/>
      <c r="AR1058" s="107"/>
      <c r="AS1058" s="107"/>
      <c r="AT1058" s="107"/>
      <c r="AU1058" s="106">
        <f t="shared" si="4549"/>
        <v>0</v>
      </c>
      <c r="AV1058" s="107"/>
      <c r="AW1058" s="107"/>
      <c r="AX1058" s="107"/>
      <c r="AY1058" s="107"/>
      <c r="AZ1058" s="106">
        <f t="shared" si="4550"/>
        <v>0</v>
      </c>
      <c r="BA1058" s="107"/>
      <c r="BB1058" s="107"/>
      <c r="BC1058" s="107"/>
      <c r="BD1058" s="107"/>
      <c r="BE1058" s="106">
        <f t="shared" si="4551"/>
        <v>0</v>
      </c>
      <c r="BF1058" s="106">
        <f t="shared" si="4552"/>
        <v>0</v>
      </c>
      <c r="BG1058" s="106">
        <f t="shared" si="4553"/>
        <v>0</v>
      </c>
      <c r="BH1058" s="106">
        <f t="shared" si="4554"/>
        <v>0</v>
      </c>
      <c r="BI1058" s="106">
        <f t="shared" si="4555"/>
        <v>0</v>
      </c>
      <c r="BJ1058" s="106">
        <f t="shared" si="4556"/>
        <v>0</v>
      </c>
      <c r="BK1058" s="106">
        <f t="shared" si="4557"/>
        <v>0</v>
      </c>
      <c r="BL1058" s="107"/>
      <c r="BM1058" s="107"/>
      <c r="BN1058" s="107"/>
      <c r="BO1058" s="107"/>
      <c r="BP1058" s="107"/>
      <c r="BQ1058" s="107"/>
      <c r="BR1058" s="107"/>
      <c r="BS1058" s="107"/>
      <c r="BT1058" s="106">
        <f t="shared" si="4558"/>
        <v>0</v>
      </c>
      <c r="BU1058" s="107"/>
      <c r="BV1058" s="107"/>
      <c r="BW1058" s="107"/>
      <c r="BX1058" s="107"/>
      <c r="BY1058" s="106">
        <f t="shared" si="4559"/>
        <v>0</v>
      </c>
      <c r="BZ1058" s="107"/>
      <c r="CA1058" s="107"/>
      <c r="CB1058" s="107"/>
      <c r="CC1058" s="107"/>
      <c r="CD1058" s="106">
        <f t="shared" si="4560"/>
        <v>0</v>
      </c>
      <c r="CE1058" s="107"/>
      <c r="CF1058" s="107"/>
      <c r="CG1058" s="107"/>
      <c r="CH1058" s="107"/>
      <c r="CI1058" s="106">
        <f t="shared" si="4561"/>
        <v>0</v>
      </c>
      <c r="CJ1058" s="106">
        <f t="shared" si="4562"/>
        <v>0</v>
      </c>
      <c r="CK1058" s="106">
        <f t="shared" si="4563"/>
        <v>0</v>
      </c>
      <c r="CL1058" s="106">
        <f t="shared" si="4564"/>
        <v>0</v>
      </c>
      <c r="CM1058" s="106">
        <f t="shared" si="4565"/>
        <v>0</v>
      </c>
      <c r="CN1058" s="106">
        <f t="shared" si="4566"/>
        <v>0</v>
      </c>
      <c r="CO1058" s="106">
        <f t="shared" si="4567"/>
        <v>0</v>
      </c>
      <c r="CP1058" s="106">
        <f t="shared" si="4568"/>
        <v>0</v>
      </c>
      <c r="CQ1058" s="106">
        <f t="shared" si="4569"/>
        <v>0</v>
      </c>
      <c r="CR1058" s="106">
        <f t="shared" si="4570"/>
        <v>0</v>
      </c>
      <c r="CS1058" s="106">
        <f t="shared" si="4571"/>
        <v>0</v>
      </c>
      <c r="CT1058" s="106">
        <f t="shared" si="4572"/>
        <v>0</v>
      </c>
      <c r="CU1058" s="106">
        <f t="shared" si="4573"/>
        <v>0</v>
      </c>
      <c r="CV1058" s="106">
        <f t="shared" si="4574"/>
        <v>0</v>
      </c>
      <c r="CW1058" s="106">
        <f t="shared" si="4575"/>
        <v>0</v>
      </c>
      <c r="CX1058" s="106">
        <f t="shared" si="4576"/>
        <v>0</v>
      </c>
      <c r="CY1058" s="106">
        <f t="shared" si="4577"/>
        <v>0</v>
      </c>
      <c r="CZ1058" s="106">
        <f t="shared" si="4578"/>
        <v>0</v>
      </c>
      <c r="DA1058" s="106">
        <f t="shared" si="4579"/>
        <v>0</v>
      </c>
      <c r="DB1058" s="106">
        <f t="shared" si="4580"/>
        <v>0</v>
      </c>
      <c r="DC1058" s="106">
        <f t="shared" si="4581"/>
        <v>0</v>
      </c>
      <c r="DD1058" s="106">
        <f t="shared" si="4582"/>
        <v>0</v>
      </c>
      <c r="DE1058" s="106">
        <f t="shared" si="4583"/>
        <v>0</v>
      </c>
      <c r="DF1058" s="106">
        <f t="shared" si="4584"/>
        <v>0</v>
      </c>
      <c r="DG1058" s="106">
        <f t="shared" si="4585"/>
        <v>0</v>
      </c>
      <c r="DH1058" s="106">
        <f t="shared" si="4586"/>
        <v>0</v>
      </c>
      <c r="DI1058" s="106">
        <f t="shared" si="4587"/>
        <v>0</v>
      </c>
      <c r="DJ1058" s="106">
        <f t="shared" si="4588"/>
        <v>0</v>
      </c>
      <c r="DK1058" s="106">
        <f t="shared" si="4589"/>
        <v>0</v>
      </c>
      <c r="DL1058" s="106">
        <f t="shared" si="4590"/>
        <v>0</v>
      </c>
      <c r="DM1058" s="106">
        <f t="shared" si="4591"/>
        <v>0</v>
      </c>
      <c r="DN1058" s="106">
        <f t="shared" si="4592"/>
        <v>0</v>
      </c>
      <c r="DO1058" s="106">
        <f t="shared" si="4593"/>
        <v>0</v>
      </c>
      <c r="DP1058" s="106">
        <f t="shared" si="4594"/>
        <v>0</v>
      </c>
      <c r="DQ1058" s="106">
        <f t="shared" si="4595"/>
        <v>0</v>
      </c>
      <c r="DR1058" s="102">
        <f t="shared" si="4596"/>
        <v>0</v>
      </c>
      <c r="DS1058" s="103">
        <f t="shared" si="4401"/>
        <v>0</v>
      </c>
      <c r="DT1058" s="103">
        <f t="shared" si="4402"/>
        <v>0</v>
      </c>
      <c r="DU1058" s="104">
        <f t="shared" si="4403"/>
        <v>0</v>
      </c>
      <c r="DV1058" s="104">
        <f t="shared" si="4404"/>
        <v>0</v>
      </c>
      <c r="DW1058" s="104">
        <f t="shared" si="4405"/>
        <v>0</v>
      </c>
      <c r="DX1058" s="104">
        <f t="shared" si="4406"/>
        <v>0</v>
      </c>
      <c r="DY1058" s="104">
        <f t="shared" si="4407"/>
        <v>0</v>
      </c>
      <c r="DZ1058" s="104">
        <f t="shared" si="4408"/>
        <v>0</v>
      </c>
      <c r="EA1058" s="104">
        <f t="shared" si="4409"/>
        <v>0</v>
      </c>
      <c r="EB1058" s="104">
        <f t="shared" si="4410"/>
        <v>0</v>
      </c>
      <c r="EC1058" s="104">
        <f t="shared" si="4411"/>
        <v>0</v>
      </c>
      <c r="ED1058" s="104">
        <f t="shared" si="4412"/>
        <v>0</v>
      </c>
      <c r="EE1058" s="104">
        <f t="shared" si="4413"/>
        <v>0</v>
      </c>
      <c r="EF1058" s="104">
        <f t="shared" si="4414"/>
        <v>0</v>
      </c>
      <c r="EG1058" s="104">
        <f t="shared" si="4415"/>
        <v>0</v>
      </c>
      <c r="EH1058" s="104">
        <f t="shared" si="4416"/>
        <v>0</v>
      </c>
      <c r="EI1058" s="104">
        <f t="shared" si="4417"/>
        <v>0</v>
      </c>
      <c r="EJ1058" s="104">
        <f t="shared" si="4418"/>
        <v>0</v>
      </c>
      <c r="EK1058" s="104">
        <f t="shared" si="4419"/>
        <v>0</v>
      </c>
      <c r="EL1058" s="104">
        <f t="shared" si="4420"/>
        <v>0</v>
      </c>
      <c r="EM1058" s="104">
        <f t="shared" si="4421"/>
        <v>0</v>
      </c>
      <c r="EN1058" s="104">
        <f t="shared" si="4422"/>
        <v>0</v>
      </c>
      <c r="EO1058" s="104">
        <f t="shared" si="4423"/>
        <v>0</v>
      </c>
      <c r="EP1058" s="104">
        <f t="shared" si="4424"/>
        <v>0</v>
      </c>
      <c r="EQ1058" s="104">
        <f t="shared" si="4425"/>
        <v>0</v>
      </c>
      <c r="ER1058" s="104">
        <f t="shared" si="4426"/>
        <v>0</v>
      </c>
      <c r="ES1058" s="104">
        <f t="shared" si="4427"/>
        <v>0</v>
      </c>
      <c r="ET1058" s="104">
        <f t="shared" si="4428"/>
        <v>0</v>
      </c>
      <c r="EU1058" s="104">
        <f t="shared" si="4429"/>
        <v>0</v>
      </c>
      <c r="EV1058" s="104">
        <f t="shared" si="4430"/>
        <v>0</v>
      </c>
      <c r="EW1058" s="104">
        <f t="shared" si="4431"/>
        <v>0</v>
      </c>
      <c r="EX1058" s="104">
        <f t="shared" si="4432"/>
        <v>0</v>
      </c>
      <c r="EY1058" s="104">
        <f t="shared" si="4433"/>
        <v>0</v>
      </c>
      <c r="EZ1058" s="104">
        <f t="shared" si="4434"/>
        <v>0</v>
      </c>
    </row>
    <row r="1059" spans="1:156" ht="409.6" hidden="1">
      <c r="A1059" s="56" t="s">
        <v>1129</v>
      </c>
      <c r="B1059" s="65" t="s">
        <v>1780</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120" t="s">
        <v>2048</v>
      </c>
      <c r="AF1059" s="106">
        <f t="shared" si="4546"/>
        <v>0</v>
      </c>
      <c r="AG1059" s="106">
        <f t="shared" si="4547"/>
        <v>0</v>
      </c>
      <c r="AH1059" s="107"/>
      <c r="AI1059" s="107"/>
      <c r="AJ1059" s="107"/>
      <c r="AK1059" s="107"/>
      <c r="AL1059" s="107"/>
      <c r="AM1059" s="107"/>
      <c r="AN1059" s="107"/>
      <c r="AO1059" s="107"/>
      <c r="AP1059" s="106">
        <f t="shared" si="4548"/>
        <v>0</v>
      </c>
      <c r="AQ1059" s="107"/>
      <c r="AR1059" s="107"/>
      <c r="AS1059" s="107"/>
      <c r="AT1059" s="107"/>
      <c r="AU1059" s="106">
        <f t="shared" si="4549"/>
        <v>0</v>
      </c>
      <c r="AV1059" s="107"/>
      <c r="AW1059" s="107"/>
      <c r="AX1059" s="107"/>
      <c r="AY1059" s="107"/>
      <c r="AZ1059" s="106">
        <f t="shared" si="4550"/>
        <v>0</v>
      </c>
      <c r="BA1059" s="107"/>
      <c r="BB1059" s="107"/>
      <c r="BC1059" s="107"/>
      <c r="BD1059" s="107"/>
      <c r="BE1059" s="106">
        <f t="shared" si="4551"/>
        <v>0</v>
      </c>
      <c r="BF1059" s="106">
        <f t="shared" si="4552"/>
        <v>0</v>
      </c>
      <c r="BG1059" s="106">
        <f t="shared" si="4553"/>
        <v>0</v>
      </c>
      <c r="BH1059" s="106">
        <f t="shared" si="4554"/>
        <v>0</v>
      </c>
      <c r="BI1059" s="106">
        <f t="shared" si="4555"/>
        <v>0</v>
      </c>
      <c r="BJ1059" s="106">
        <f t="shared" si="4556"/>
        <v>0</v>
      </c>
      <c r="BK1059" s="106">
        <f t="shared" si="4557"/>
        <v>0</v>
      </c>
      <c r="BL1059" s="107"/>
      <c r="BM1059" s="107"/>
      <c r="BN1059" s="107"/>
      <c r="BO1059" s="107"/>
      <c r="BP1059" s="107"/>
      <c r="BQ1059" s="107"/>
      <c r="BR1059" s="107"/>
      <c r="BS1059" s="107"/>
      <c r="BT1059" s="106">
        <f t="shared" si="4558"/>
        <v>0</v>
      </c>
      <c r="BU1059" s="107"/>
      <c r="BV1059" s="107"/>
      <c r="BW1059" s="107"/>
      <c r="BX1059" s="107"/>
      <c r="BY1059" s="106">
        <f t="shared" si="4559"/>
        <v>0</v>
      </c>
      <c r="BZ1059" s="107"/>
      <c r="CA1059" s="107"/>
      <c r="CB1059" s="107"/>
      <c r="CC1059" s="107"/>
      <c r="CD1059" s="106">
        <f t="shared" si="4560"/>
        <v>0</v>
      </c>
      <c r="CE1059" s="107"/>
      <c r="CF1059" s="107"/>
      <c r="CG1059" s="107"/>
      <c r="CH1059" s="107"/>
      <c r="CI1059" s="106">
        <f t="shared" si="4561"/>
        <v>0</v>
      </c>
      <c r="CJ1059" s="106">
        <f t="shared" si="4562"/>
        <v>0</v>
      </c>
      <c r="CK1059" s="106">
        <f t="shared" si="4563"/>
        <v>0</v>
      </c>
      <c r="CL1059" s="106">
        <f t="shared" si="4564"/>
        <v>0</v>
      </c>
      <c r="CM1059" s="106">
        <f t="shared" si="4565"/>
        <v>0</v>
      </c>
      <c r="CN1059" s="106">
        <f t="shared" si="4566"/>
        <v>0</v>
      </c>
      <c r="CO1059" s="106">
        <f t="shared" si="4567"/>
        <v>0</v>
      </c>
      <c r="CP1059" s="106">
        <f t="shared" si="4568"/>
        <v>0</v>
      </c>
      <c r="CQ1059" s="106">
        <f t="shared" si="4569"/>
        <v>0</v>
      </c>
      <c r="CR1059" s="106">
        <f t="shared" si="4570"/>
        <v>0</v>
      </c>
      <c r="CS1059" s="106">
        <f t="shared" si="4571"/>
        <v>0</v>
      </c>
      <c r="CT1059" s="106">
        <f t="shared" si="4572"/>
        <v>0</v>
      </c>
      <c r="CU1059" s="106">
        <f t="shared" si="4573"/>
        <v>0</v>
      </c>
      <c r="CV1059" s="106">
        <f t="shared" si="4574"/>
        <v>0</v>
      </c>
      <c r="CW1059" s="106">
        <f t="shared" si="4575"/>
        <v>0</v>
      </c>
      <c r="CX1059" s="106">
        <f t="shared" si="4576"/>
        <v>0</v>
      </c>
      <c r="CY1059" s="106">
        <f t="shared" si="4577"/>
        <v>0</v>
      </c>
      <c r="CZ1059" s="106">
        <f t="shared" si="4578"/>
        <v>0</v>
      </c>
      <c r="DA1059" s="106">
        <f t="shared" si="4579"/>
        <v>0</v>
      </c>
      <c r="DB1059" s="106">
        <f t="shared" si="4580"/>
        <v>0</v>
      </c>
      <c r="DC1059" s="106">
        <f t="shared" si="4581"/>
        <v>0</v>
      </c>
      <c r="DD1059" s="106">
        <f t="shared" si="4582"/>
        <v>0</v>
      </c>
      <c r="DE1059" s="106">
        <f t="shared" si="4583"/>
        <v>0</v>
      </c>
      <c r="DF1059" s="106">
        <f t="shared" si="4584"/>
        <v>0</v>
      </c>
      <c r="DG1059" s="106">
        <f t="shared" si="4585"/>
        <v>0</v>
      </c>
      <c r="DH1059" s="106">
        <f t="shared" si="4586"/>
        <v>0</v>
      </c>
      <c r="DI1059" s="106">
        <f t="shared" si="4587"/>
        <v>0</v>
      </c>
      <c r="DJ1059" s="106">
        <f t="shared" si="4588"/>
        <v>0</v>
      </c>
      <c r="DK1059" s="106">
        <f t="shared" si="4589"/>
        <v>0</v>
      </c>
      <c r="DL1059" s="106">
        <f t="shared" si="4590"/>
        <v>0</v>
      </c>
      <c r="DM1059" s="106">
        <f t="shared" si="4591"/>
        <v>0</v>
      </c>
      <c r="DN1059" s="106">
        <f t="shared" si="4592"/>
        <v>0</v>
      </c>
      <c r="DO1059" s="106">
        <f t="shared" si="4593"/>
        <v>0</v>
      </c>
      <c r="DP1059" s="106">
        <f t="shared" si="4594"/>
        <v>0</v>
      </c>
      <c r="DQ1059" s="106">
        <f t="shared" si="4595"/>
        <v>0</v>
      </c>
      <c r="DR1059" s="102">
        <f t="shared" si="4596"/>
        <v>0</v>
      </c>
      <c r="DS1059" s="103">
        <f t="shared" si="4401"/>
        <v>0</v>
      </c>
      <c r="DT1059" s="103">
        <f t="shared" si="4402"/>
        <v>0</v>
      </c>
      <c r="DU1059" s="104">
        <f t="shared" si="4403"/>
        <v>0</v>
      </c>
      <c r="DV1059" s="104">
        <f t="shared" si="4404"/>
        <v>0</v>
      </c>
      <c r="DW1059" s="104">
        <f t="shared" si="4405"/>
        <v>0</v>
      </c>
      <c r="DX1059" s="104">
        <f t="shared" si="4406"/>
        <v>0</v>
      </c>
      <c r="DY1059" s="104">
        <f t="shared" si="4407"/>
        <v>0</v>
      </c>
      <c r="DZ1059" s="104">
        <f t="shared" si="4408"/>
        <v>0</v>
      </c>
      <c r="EA1059" s="104">
        <f t="shared" si="4409"/>
        <v>0</v>
      </c>
      <c r="EB1059" s="104">
        <f t="shared" si="4410"/>
        <v>0</v>
      </c>
      <c r="EC1059" s="104">
        <f t="shared" si="4411"/>
        <v>0</v>
      </c>
      <c r="ED1059" s="104">
        <f t="shared" si="4412"/>
        <v>0</v>
      </c>
      <c r="EE1059" s="104">
        <f t="shared" si="4413"/>
        <v>0</v>
      </c>
      <c r="EF1059" s="104">
        <f t="shared" si="4414"/>
        <v>0</v>
      </c>
      <c r="EG1059" s="104">
        <f t="shared" si="4415"/>
        <v>0</v>
      </c>
      <c r="EH1059" s="104">
        <f t="shared" si="4416"/>
        <v>0</v>
      </c>
      <c r="EI1059" s="104">
        <f t="shared" si="4417"/>
        <v>0</v>
      </c>
      <c r="EJ1059" s="104">
        <f t="shared" si="4418"/>
        <v>0</v>
      </c>
      <c r="EK1059" s="104">
        <f t="shared" si="4419"/>
        <v>0</v>
      </c>
      <c r="EL1059" s="104">
        <f t="shared" si="4420"/>
        <v>0</v>
      </c>
      <c r="EM1059" s="104">
        <f t="shared" si="4421"/>
        <v>0</v>
      </c>
      <c r="EN1059" s="104">
        <f t="shared" si="4422"/>
        <v>0</v>
      </c>
      <c r="EO1059" s="104">
        <f t="shared" si="4423"/>
        <v>0</v>
      </c>
      <c r="EP1059" s="104">
        <f t="shared" si="4424"/>
        <v>0</v>
      </c>
      <c r="EQ1059" s="104">
        <f t="shared" si="4425"/>
        <v>0</v>
      </c>
      <c r="ER1059" s="104">
        <f t="shared" si="4426"/>
        <v>0</v>
      </c>
      <c r="ES1059" s="104">
        <f t="shared" si="4427"/>
        <v>0</v>
      </c>
      <c r="ET1059" s="104">
        <f t="shared" si="4428"/>
        <v>0</v>
      </c>
      <c r="EU1059" s="104">
        <f t="shared" si="4429"/>
        <v>0</v>
      </c>
      <c r="EV1059" s="104">
        <f t="shared" si="4430"/>
        <v>0</v>
      </c>
      <c r="EW1059" s="104">
        <f t="shared" si="4431"/>
        <v>0</v>
      </c>
      <c r="EX1059" s="104">
        <f t="shared" si="4432"/>
        <v>0</v>
      </c>
      <c r="EY1059" s="104">
        <f t="shared" si="4433"/>
        <v>0</v>
      </c>
      <c r="EZ1059" s="104">
        <f t="shared" si="4434"/>
        <v>0</v>
      </c>
    </row>
    <row r="1060" spans="1:156" ht="202.95">
      <c r="A1060" s="56" t="s">
        <v>1130</v>
      </c>
      <c r="B1060" s="65" t="s">
        <v>3</v>
      </c>
      <c r="C1060" s="33">
        <v>6619</v>
      </c>
      <c r="D1060" s="121" t="s">
        <v>2126</v>
      </c>
      <c r="E1060" s="118" t="s">
        <v>2146</v>
      </c>
      <c r="F1060" s="118" t="s">
        <v>2140</v>
      </c>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120" t="s">
        <v>2130</v>
      </c>
      <c r="AF1060" s="106">
        <f t="shared" si="4546"/>
        <v>0</v>
      </c>
      <c r="AG1060" s="106">
        <f t="shared" si="4547"/>
        <v>0</v>
      </c>
      <c r="AH1060" s="107"/>
      <c r="AI1060" s="107"/>
      <c r="AJ1060" s="107"/>
      <c r="AK1060" s="107"/>
      <c r="AL1060" s="107"/>
      <c r="AM1060" s="107"/>
      <c r="AN1060" s="107"/>
      <c r="AO1060" s="107"/>
      <c r="AP1060" s="106">
        <f t="shared" si="4548"/>
        <v>0</v>
      </c>
      <c r="AQ1060" s="107"/>
      <c r="AR1060" s="107"/>
      <c r="AS1060" s="107"/>
      <c r="AT1060" s="107"/>
      <c r="AU1060" s="106">
        <f t="shared" si="4549"/>
        <v>0</v>
      </c>
      <c r="AV1060" s="107"/>
      <c r="AW1060" s="107"/>
      <c r="AX1060" s="107"/>
      <c r="AY1060" s="107"/>
      <c r="AZ1060" s="106">
        <f t="shared" si="4550"/>
        <v>0</v>
      </c>
      <c r="BA1060" s="107"/>
      <c r="BB1060" s="107"/>
      <c r="BC1060" s="107"/>
      <c r="BD1060" s="107"/>
      <c r="BE1060" s="106">
        <f t="shared" si="4551"/>
        <v>0</v>
      </c>
      <c r="BF1060" s="106">
        <f t="shared" si="4552"/>
        <v>0</v>
      </c>
      <c r="BG1060" s="106">
        <f t="shared" si="4553"/>
        <v>0</v>
      </c>
      <c r="BH1060" s="106">
        <f t="shared" si="4554"/>
        <v>0</v>
      </c>
      <c r="BI1060" s="106">
        <f t="shared" si="4555"/>
        <v>0</v>
      </c>
      <c r="BJ1060" s="106">
        <f t="shared" si="4556"/>
        <v>0</v>
      </c>
      <c r="BK1060" s="106">
        <f t="shared" si="4557"/>
        <v>0</v>
      </c>
      <c r="BL1060" s="107"/>
      <c r="BM1060" s="107"/>
      <c r="BN1060" s="107"/>
      <c r="BO1060" s="107"/>
      <c r="BP1060" s="107"/>
      <c r="BQ1060" s="107"/>
      <c r="BR1060" s="107"/>
      <c r="BS1060" s="107"/>
      <c r="BT1060" s="106">
        <f t="shared" si="4558"/>
        <v>0</v>
      </c>
      <c r="BU1060" s="107"/>
      <c r="BV1060" s="107"/>
      <c r="BW1060" s="107"/>
      <c r="BX1060" s="107"/>
      <c r="BY1060" s="106">
        <f t="shared" si="4559"/>
        <v>0</v>
      </c>
      <c r="BZ1060" s="107"/>
      <c r="CA1060" s="107"/>
      <c r="CB1060" s="107"/>
      <c r="CC1060" s="107"/>
      <c r="CD1060" s="106">
        <f t="shared" si="4560"/>
        <v>0</v>
      </c>
      <c r="CE1060" s="107"/>
      <c r="CF1060" s="107"/>
      <c r="CG1060" s="107"/>
      <c r="CH1060" s="107"/>
      <c r="CI1060" s="106">
        <f t="shared" si="4561"/>
        <v>0</v>
      </c>
      <c r="CJ1060" s="106">
        <f t="shared" si="4562"/>
        <v>0</v>
      </c>
      <c r="CK1060" s="106">
        <f t="shared" si="4563"/>
        <v>0</v>
      </c>
      <c r="CL1060" s="106">
        <f t="shared" si="4564"/>
        <v>0</v>
      </c>
      <c r="CM1060" s="106">
        <f t="shared" si="4565"/>
        <v>0</v>
      </c>
      <c r="CN1060" s="106">
        <f t="shared" si="4566"/>
        <v>0</v>
      </c>
      <c r="CO1060" s="106">
        <f t="shared" si="4567"/>
        <v>0</v>
      </c>
      <c r="CP1060" s="106">
        <f t="shared" si="4568"/>
        <v>0</v>
      </c>
      <c r="CQ1060" s="106">
        <f t="shared" si="4569"/>
        <v>0</v>
      </c>
      <c r="CR1060" s="106">
        <f t="shared" si="4570"/>
        <v>0</v>
      </c>
      <c r="CS1060" s="106">
        <f t="shared" si="4571"/>
        <v>0</v>
      </c>
      <c r="CT1060" s="106">
        <f t="shared" si="4572"/>
        <v>0</v>
      </c>
      <c r="CU1060" s="106">
        <f t="shared" si="4573"/>
        <v>0</v>
      </c>
      <c r="CV1060" s="106">
        <f t="shared" si="4574"/>
        <v>0</v>
      </c>
      <c r="CW1060" s="106">
        <f t="shared" si="4575"/>
        <v>0</v>
      </c>
      <c r="CX1060" s="106">
        <f t="shared" si="4576"/>
        <v>0</v>
      </c>
      <c r="CY1060" s="106">
        <f t="shared" si="4577"/>
        <v>0</v>
      </c>
      <c r="CZ1060" s="106">
        <f t="shared" si="4578"/>
        <v>0</v>
      </c>
      <c r="DA1060" s="106">
        <f t="shared" si="4579"/>
        <v>0</v>
      </c>
      <c r="DB1060" s="106">
        <f t="shared" si="4580"/>
        <v>0</v>
      </c>
      <c r="DC1060" s="106">
        <f t="shared" si="4581"/>
        <v>0</v>
      </c>
      <c r="DD1060" s="106">
        <f t="shared" si="4582"/>
        <v>0</v>
      </c>
      <c r="DE1060" s="106">
        <f t="shared" si="4583"/>
        <v>0</v>
      </c>
      <c r="DF1060" s="106">
        <f t="shared" si="4584"/>
        <v>0</v>
      </c>
      <c r="DG1060" s="106">
        <f t="shared" si="4585"/>
        <v>0</v>
      </c>
      <c r="DH1060" s="106">
        <f t="shared" si="4586"/>
        <v>0</v>
      </c>
      <c r="DI1060" s="106">
        <f t="shared" si="4587"/>
        <v>0</v>
      </c>
      <c r="DJ1060" s="106">
        <f t="shared" si="4588"/>
        <v>0</v>
      </c>
      <c r="DK1060" s="106">
        <f t="shared" si="4589"/>
        <v>0</v>
      </c>
      <c r="DL1060" s="106">
        <f t="shared" si="4590"/>
        <v>0</v>
      </c>
      <c r="DM1060" s="106">
        <f t="shared" si="4591"/>
        <v>0</v>
      </c>
      <c r="DN1060" s="106">
        <f t="shared" si="4592"/>
        <v>0</v>
      </c>
      <c r="DO1060" s="106">
        <f t="shared" si="4593"/>
        <v>0</v>
      </c>
      <c r="DP1060" s="106">
        <f t="shared" si="4594"/>
        <v>0</v>
      </c>
      <c r="DQ1060" s="106">
        <f t="shared" si="4595"/>
        <v>0</v>
      </c>
      <c r="DR1060" s="102">
        <f t="shared" si="4596"/>
        <v>0</v>
      </c>
      <c r="DS1060" s="103">
        <f t="shared" si="4401"/>
        <v>0</v>
      </c>
      <c r="DT1060" s="103">
        <f t="shared" si="4402"/>
        <v>0</v>
      </c>
      <c r="DU1060" s="104">
        <f t="shared" si="4403"/>
        <v>0</v>
      </c>
      <c r="DV1060" s="104">
        <f t="shared" si="4404"/>
        <v>0</v>
      </c>
      <c r="DW1060" s="104">
        <f t="shared" si="4405"/>
        <v>0</v>
      </c>
      <c r="DX1060" s="104">
        <f t="shared" si="4406"/>
        <v>0</v>
      </c>
      <c r="DY1060" s="104">
        <f t="shared" si="4407"/>
        <v>0</v>
      </c>
      <c r="DZ1060" s="104">
        <f t="shared" si="4408"/>
        <v>0</v>
      </c>
      <c r="EA1060" s="104">
        <f t="shared" si="4409"/>
        <v>0</v>
      </c>
      <c r="EB1060" s="104">
        <f t="shared" si="4410"/>
        <v>0</v>
      </c>
      <c r="EC1060" s="104">
        <f t="shared" si="4411"/>
        <v>0</v>
      </c>
      <c r="ED1060" s="104">
        <f t="shared" si="4412"/>
        <v>0</v>
      </c>
      <c r="EE1060" s="104">
        <f t="shared" si="4413"/>
        <v>0</v>
      </c>
      <c r="EF1060" s="104">
        <f t="shared" si="4414"/>
        <v>0</v>
      </c>
      <c r="EG1060" s="104">
        <f t="shared" si="4415"/>
        <v>0</v>
      </c>
      <c r="EH1060" s="104">
        <f t="shared" si="4416"/>
        <v>0</v>
      </c>
      <c r="EI1060" s="104">
        <f t="shared" si="4417"/>
        <v>0</v>
      </c>
      <c r="EJ1060" s="104">
        <f t="shared" si="4418"/>
        <v>0</v>
      </c>
      <c r="EK1060" s="104">
        <f t="shared" si="4419"/>
        <v>0</v>
      </c>
      <c r="EL1060" s="104">
        <f t="shared" si="4420"/>
        <v>0</v>
      </c>
      <c r="EM1060" s="104">
        <f t="shared" si="4421"/>
        <v>0</v>
      </c>
      <c r="EN1060" s="104">
        <f t="shared" si="4422"/>
        <v>0</v>
      </c>
      <c r="EO1060" s="104">
        <f t="shared" si="4423"/>
        <v>0</v>
      </c>
      <c r="EP1060" s="104">
        <f t="shared" si="4424"/>
        <v>0</v>
      </c>
      <c r="EQ1060" s="104">
        <f t="shared" si="4425"/>
        <v>0</v>
      </c>
      <c r="ER1060" s="104">
        <f t="shared" si="4426"/>
        <v>0</v>
      </c>
      <c r="ES1060" s="104">
        <f t="shared" si="4427"/>
        <v>0</v>
      </c>
      <c r="ET1060" s="104">
        <f t="shared" si="4428"/>
        <v>0</v>
      </c>
      <c r="EU1060" s="104">
        <f t="shared" si="4429"/>
        <v>0</v>
      </c>
      <c r="EV1060" s="104">
        <f t="shared" si="4430"/>
        <v>0</v>
      </c>
      <c r="EW1060" s="104">
        <f t="shared" si="4431"/>
        <v>0</v>
      </c>
      <c r="EX1060" s="104">
        <f t="shared" si="4432"/>
        <v>0</v>
      </c>
      <c r="EY1060" s="104">
        <f t="shared" si="4433"/>
        <v>0</v>
      </c>
      <c r="EZ1060" s="104">
        <f t="shared" si="4434"/>
        <v>0</v>
      </c>
    </row>
    <row r="1061" spans="1:156" ht="60.9" hidden="1">
      <c r="A1061" s="56" t="s">
        <v>1781</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6"/>
        <v>0</v>
      </c>
      <c r="AG1061" s="106">
        <f t="shared" si="4547"/>
        <v>0</v>
      </c>
      <c r="AH1061" s="107"/>
      <c r="AI1061" s="107"/>
      <c r="AJ1061" s="107"/>
      <c r="AK1061" s="107"/>
      <c r="AL1061" s="107"/>
      <c r="AM1061" s="107"/>
      <c r="AN1061" s="107"/>
      <c r="AO1061" s="107"/>
      <c r="AP1061" s="106">
        <f t="shared" si="4548"/>
        <v>0</v>
      </c>
      <c r="AQ1061" s="107"/>
      <c r="AR1061" s="107"/>
      <c r="AS1061" s="107"/>
      <c r="AT1061" s="107"/>
      <c r="AU1061" s="106">
        <f t="shared" si="4549"/>
        <v>0</v>
      </c>
      <c r="AV1061" s="107"/>
      <c r="AW1061" s="107"/>
      <c r="AX1061" s="107"/>
      <c r="AY1061" s="107"/>
      <c r="AZ1061" s="106">
        <f t="shared" si="4550"/>
        <v>0</v>
      </c>
      <c r="BA1061" s="107"/>
      <c r="BB1061" s="107"/>
      <c r="BC1061" s="107"/>
      <c r="BD1061" s="107"/>
      <c r="BE1061" s="106">
        <f t="shared" si="4551"/>
        <v>0</v>
      </c>
      <c r="BF1061" s="106">
        <f t="shared" si="4552"/>
        <v>0</v>
      </c>
      <c r="BG1061" s="106">
        <f t="shared" si="4553"/>
        <v>0</v>
      </c>
      <c r="BH1061" s="106">
        <f t="shared" si="4554"/>
        <v>0</v>
      </c>
      <c r="BI1061" s="106">
        <f t="shared" si="4555"/>
        <v>0</v>
      </c>
      <c r="BJ1061" s="106">
        <f t="shared" si="4556"/>
        <v>0</v>
      </c>
      <c r="BK1061" s="106">
        <f t="shared" si="4557"/>
        <v>0</v>
      </c>
      <c r="BL1061" s="107"/>
      <c r="BM1061" s="107"/>
      <c r="BN1061" s="107"/>
      <c r="BO1061" s="107"/>
      <c r="BP1061" s="107"/>
      <c r="BQ1061" s="107"/>
      <c r="BR1061" s="107"/>
      <c r="BS1061" s="107"/>
      <c r="BT1061" s="106">
        <f t="shared" si="4558"/>
        <v>0</v>
      </c>
      <c r="BU1061" s="107"/>
      <c r="BV1061" s="107"/>
      <c r="BW1061" s="107"/>
      <c r="BX1061" s="107"/>
      <c r="BY1061" s="106">
        <f t="shared" si="4559"/>
        <v>0</v>
      </c>
      <c r="BZ1061" s="107"/>
      <c r="CA1061" s="107"/>
      <c r="CB1061" s="107"/>
      <c r="CC1061" s="107"/>
      <c r="CD1061" s="106">
        <f t="shared" si="4560"/>
        <v>0</v>
      </c>
      <c r="CE1061" s="107"/>
      <c r="CF1061" s="107"/>
      <c r="CG1061" s="107"/>
      <c r="CH1061" s="107"/>
      <c r="CI1061" s="106">
        <f t="shared" si="4561"/>
        <v>0</v>
      </c>
      <c r="CJ1061" s="106">
        <f t="shared" si="4562"/>
        <v>0</v>
      </c>
      <c r="CK1061" s="106">
        <f t="shared" si="4563"/>
        <v>0</v>
      </c>
      <c r="CL1061" s="106">
        <f t="shared" si="4564"/>
        <v>0</v>
      </c>
      <c r="CM1061" s="106">
        <f t="shared" si="4565"/>
        <v>0</v>
      </c>
      <c r="CN1061" s="106">
        <f t="shared" si="4566"/>
        <v>0</v>
      </c>
      <c r="CO1061" s="106">
        <f t="shared" si="4567"/>
        <v>0</v>
      </c>
      <c r="CP1061" s="106">
        <f t="shared" si="4568"/>
        <v>0</v>
      </c>
      <c r="CQ1061" s="106">
        <f t="shared" si="4569"/>
        <v>0</v>
      </c>
      <c r="CR1061" s="106">
        <f t="shared" si="4570"/>
        <v>0</v>
      </c>
      <c r="CS1061" s="106">
        <f t="shared" si="4571"/>
        <v>0</v>
      </c>
      <c r="CT1061" s="106">
        <f t="shared" si="4572"/>
        <v>0</v>
      </c>
      <c r="CU1061" s="106">
        <f t="shared" si="4573"/>
        <v>0</v>
      </c>
      <c r="CV1061" s="106">
        <f t="shared" si="4574"/>
        <v>0</v>
      </c>
      <c r="CW1061" s="106">
        <f t="shared" si="4575"/>
        <v>0</v>
      </c>
      <c r="CX1061" s="106">
        <f t="shared" si="4576"/>
        <v>0</v>
      </c>
      <c r="CY1061" s="106">
        <f t="shared" si="4577"/>
        <v>0</v>
      </c>
      <c r="CZ1061" s="106">
        <f t="shared" si="4578"/>
        <v>0</v>
      </c>
      <c r="DA1061" s="106">
        <f t="shared" si="4579"/>
        <v>0</v>
      </c>
      <c r="DB1061" s="106">
        <f t="shared" si="4580"/>
        <v>0</v>
      </c>
      <c r="DC1061" s="106">
        <f t="shared" si="4581"/>
        <v>0</v>
      </c>
      <c r="DD1061" s="106">
        <f t="shared" si="4582"/>
        <v>0</v>
      </c>
      <c r="DE1061" s="106">
        <f t="shared" si="4583"/>
        <v>0</v>
      </c>
      <c r="DF1061" s="106">
        <f t="shared" si="4584"/>
        <v>0</v>
      </c>
      <c r="DG1061" s="106">
        <f t="shared" si="4585"/>
        <v>0</v>
      </c>
      <c r="DH1061" s="106">
        <f t="shared" si="4586"/>
        <v>0</v>
      </c>
      <c r="DI1061" s="106">
        <f t="shared" si="4587"/>
        <v>0</v>
      </c>
      <c r="DJ1061" s="106">
        <f t="shared" si="4588"/>
        <v>0</v>
      </c>
      <c r="DK1061" s="106">
        <f t="shared" si="4589"/>
        <v>0</v>
      </c>
      <c r="DL1061" s="106">
        <f t="shared" si="4590"/>
        <v>0</v>
      </c>
      <c r="DM1061" s="106">
        <f t="shared" si="4591"/>
        <v>0</v>
      </c>
      <c r="DN1061" s="106">
        <f t="shared" si="4592"/>
        <v>0</v>
      </c>
      <c r="DO1061" s="106">
        <f t="shared" si="4593"/>
        <v>0</v>
      </c>
      <c r="DP1061" s="106">
        <f t="shared" si="4594"/>
        <v>0</v>
      </c>
      <c r="DQ1061" s="106">
        <f t="shared" si="4595"/>
        <v>0</v>
      </c>
      <c r="DR1061" s="102">
        <f t="shared" si="4596"/>
        <v>0</v>
      </c>
      <c r="DS1061" s="103">
        <f t="shared" si="4401"/>
        <v>0</v>
      </c>
      <c r="DT1061" s="103">
        <f t="shared" si="4402"/>
        <v>0</v>
      </c>
      <c r="DU1061" s="104">
        <f t="shared" si="4403"/>
        <v>0</v>
      </c>
      <c r="DV1061" s="104">
        <f t="shared" si="4404"/>
        <v>0</v>
      </c>
      <c r="DW1061" s="104">
        <f t="shared" si="4405"/>
        <v>0</v>
      </c>
      <c r="DX1061" s="104">
        <f t="shared" si="4406"/>
        <v>0</v>
      </c>
      <c r="DY1061" s="104">
        <f t="shared" si="4407"/>
        <v>0</v>
      </c>
      <c r="DZ1061" s="104">
        <f t="shared" si="4408"/>
        <v>0</v>
      </c>
      <c r="EA1061" s="104">
        <f t="shared" si="4409"/>
        <v>0</v>
      </c>
      <c r="EB1061" s="104">
        <f t="shared" si="4410"/>
        <v>0</v>
      </c>
      <c r="EC1061" s="104">
        <f t="shared" si="4411"/>
        <v>0</v>
      </c>
      <c r="ED1061" s="104">
        <f t="shared" si="4412"/>
        <v>0</v>
      </c>
      <c r="EE1061" s="104">
        <f t="shared" si="4413"/>
        <v>0</v>
      </c>
      <c r="EF1061" s="104">
        <f t="shared" si="4414"/>
        <v>0</v>
      </c>
      <c r="EG1061" s="104">
        <f t="shared" si="4415"/>
        <v>0</v>
      </c>
      <c r="EH1061" s="104">
        <f t="shared" si="4416"/>
        <v>0</v>
      </c>
      <c r="EI1061" s="104">
        <f t="shared" si="4417"/>
        <v>0</v>
      </c>
      <c r="EJ1061" s="104">
        <f t="shared" si="4418"/>
        <v>0</v>
      </c>
      <c r="EK1061" s="104">
        <f t="shared" si="4419"/>
        <v>0</v>
      </c>
      <c r="EL1061" s="104">
        <f t="shared" si="4420"/>
        <v>0</v>
      </c>
      <c r="EM1061" s="104">
        <f t="shared" si="4421"/>
        <v>0</v>
      </c>
      <c r="EN1061" s="104">
        <f t="shared" si="4422"/>
        <v>0</v>
      </c>
      <c r="EO1061" s="104">
        <f t="shared" si="4423"/>
        <v>0</v>
      </c>
      <c r="EP1061" s="104">
        <f t="shared" si="4424"/>
        <v>0</v>
      </c>
      <c r="EQ1061" s="104">
        <f t="shared" si="4425"/>
        <v>0</v>
      </c>
      <c r="ER1061" s="104">
        <f t="shared" si="4426"/>
        <v>0</v>
      </c>
      <c r="ES1061" s="104">
        <f t="shared" si="4427"/>
        <v>0</v>
      </c>
      <c r="ET1061" s="104">
        <f t="shared" si="4428"/>
        <v>0</v>
      </c>
      <c r="EU1061" s="104">
        <f t="shared" si="4429"/>
        <v>0</v>
      </c>
      <c r="EV1061" s="104">
        <f t="shared" si="4430"/>
        <v>0</v>
      </c>
      <c r="EW1061" s="104">
        <f t="shared" si="4431"/>
        <v>0</v>
      </c>
      <c r="EX1061" s="104">
        <f t="shared" si="4432"/>
        <v>0</v>
      </c>
      <c r="EY1061" s="104">
        <f t="shared" si="4433"/>
        <v>0</v>
      </c>
      <c r="EZ1061" s="104">
        <f t="shared" si="4434"/>
        <v>0</v>
      </c>
    </row>
    <row r="1062" spans="1:156" ht="40.6" hidden="1">
      <c r="A1062" s="56" t="s">
        <v>1782</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6"/>
        <v>0</v>
      </c>
      <c r="AG1062" s="106">
        <f t="shared" si="4547"/>
        <v>0</v>
      </c>
      <c r="AH1062" s="107"/>
      <c r="AI1062" s="107"/>
      <c r="AJ1062" s="107"/>
      <c r="AK1062" s="107"/>
      <c r="AL1062" s="107"/>
      <c r="AM1062" s="107"/>
      <c r="AN1062" s="107"/>
      <c r="AO1062" s="107"/>
      <c r="AP1062" s="106">
        <f t="shared" si="4548"/>
        <v>0</v>
      </c>
      <c r="AQ1062" s="107"/>
      <c r="AR1062" s="107"/>
      <c r="AS1062" s="107"/>
      <c r="AT1062" s="107"/>
      <c r="AU1062" s="106">
        <f t="shared" si="4549"/>
        <v>0</v>
      </c>
      <c r="AV1062" s="107"/>
      <c r="AW1062" s="107"/>
      <c r="AX1062" s="107"/>
      <c r="AY1062" s="107"/>
      <c r="AZ1062" s="106">
        <f t="shared" si="4550"/>
        <v>0</v>
      </c>
      <c r="BA1062" s="107"/>
      <c r="BB1062" s="107"/>
      <c r="BC1062" s="107"/>
      <c r="BD1062" s="107"/>
      <c r="BE1062" s="106">
        <f t="shared" si="4551"/>
        <v>0</v>
      </c>
      <c r="BF1062" s="106">
        <f t="shared" si="4552"/>
        <v>0</v>
      </c>
      <c r="BG1062" s="106">
        <f t="shared" si="4553"/>
        <v>0</v>
      </c>
      <c r="BH1062" s="106">
        <f t="shared" si="4554"/>
        <v>0</v>
      </c>
      <c r="BI1062" s="106">
        <f t="shared" si="4555"/>
        <v>0</v>
      </c>
      <c r="BJ1062" s="106">
        <f t="shared" si="4556"/>
        <v>0</v>
      </c>
      <c r="BK1062" s="106">
        <f t="shared" si="4557"/>
        <v>0</v>
      </c>
      <c r="BL1062" s="107"/>
      <c r="BM1062" s="107"/>
      <c r="BN1062" s="107"/>
      <c r="BO1062" s="107"/>
      <c r="BP1062" s="107"/>
      <c r="BQ1062" s="107"/>
      <c r="BR1062" s="107"/>
      <c r="BS1062" s="107"/>
      <c r="BT1062" s="106">
        <f t="shared" si="4558"/>
        <v>0</v>
      </c>
      <c r="BU1062" s="107"/>
      <c r="BV1062" s="107"/>
      <c r="BW1062" s="107"/>
      <c r="BX1062" s="107"/>
      <c r="BY1062" s="106">
        <f t="shared" si="4559"/>
        <v>0</v>
      </c>
      <c r="BZ1062" s="107"/>
      <c r="CA1062" s="107"/>
      <c r="CB1062" s="107"/>
      <c r="CC1062" s="107"/>
      <c r="CD1062" s="106">
        <f t="shared" si="4560"/>
        <v>0</v>
      </c>
      <c r="CE1062" s="107"/>
      <c r="CF1062" s="107"/>
      <c r="CG1062" s="107"/>
      <c r="CH1062" s="107"/>
      <c r="CI1062" s="106">
        <f t="shared" si="4561"/>
        <v>0</v>
      </c>
      <c r="CJ1062" s="106">
        <f t="shared" si="4562"/>
        <v>0</v>
      </c>
      <c r="CK1062" s="106">
        <f t="shared" si="4563"/>
        <v>0</v>
      </c>
      <c r="CL1062" s="106">
        <f t="shared" si="4564"/>
        <v>0</v>
      </c>
      <c r="CM1062" s="106">
        <f t="shared" si="4565"/>
        <v>0</v>
      </c>
      <c r="CN1062" s="106">
        <f t="shared" si="4566"/>
        <v>0</v>
      </c>
      <c r="CO1062" s="106">
        <f t="shared" si="4567"/>
        <v>0</v>
      </c>
      <c r="CP1062" s="106">
        <f t="shared" si="4568"/>
        <v>0</v>
      </c>
      <c r="CQ1062" s="106">
        <f t="shared" si="4569"/>
        <v>0</v>
      </c>
      <c r="CR1062" s="106">
        <f t="shared" si="4570"/>
        <v>0</v>
      </c>
      <c r="CS1062" s="106">
        <f t="shared" si="4571"/>
        <v>0</v>
      </c>
      <c r="CT1062" s="106">
        <f t="shared" si="4572"/>
        <v>0</v>
      </c>
      <c r="CU1062" s="106">
        <f t="shared" si="4573"/>
        <v>0</v>
      </c>
      <c r="CV1062" s="106">
        <f t="shared" si="4574"/>
        <v>0</v>
      </c>
      <c r="CW1062" s="106">
        <f t="shared" si="4575"/>
        <v>0</v>
      </c>
      <c r="CX1062" s="106">
        <f t="shared" si="4576"/>
        <v>0</v>
      </c>
      <c r="CY1062" s="106">
        <f t="shared" si="4577"/>
        <v>0</v>
      </c>
      <c r="CZ1062" s="106">
        <f t="shared" si="4578"/>
        <v>0</v>
      </c>
      <c r="DA1062" s="106">
        <f t="shared" si="4579"/>
        <v>0</v>
      </c>
      <c r="DB1062" s="106">
        <f t="shared" si="4580"/>
        <v>0</v>
      </c>
      <c r="DC1062" s="106">
        <f t="shared" si="4581"/>
        <v>0</v>
      </c>
      <c r="DD1062" s="106">
        <f t="shared" si="4582"/>
        <v>0</v>
      </c>
      <c r="DE1062" s="106">
        <f t="shared" si="4583"/>
        <v>0</v>
      </c>
      <c r="DF1062" s="106">
        <f t="shared" si="4584"/>
        <v>0</v>
      </c>
      <c r="DG1062" s="106">
        <f t="shared" si="4585"/>
        <v>0</v>
      </c>
      <c r="DH1062" s="106">
        <f t="shared" si="4586"/>
        <v>0</v>
      </c>
      <c r="DI1062" s="106">
        <f t="shared" si="4587"/>
        <v>0</v>
      </c>
      <c r="DJ1062" s="106">
        <f t="shared" si="4588"/>
        <v>0</v>
      </c>
      <c r="DK1062" s="106">
        <f t="shared" si="4589"/>
        <v>0</v>
      </c>
      <c r="DL1062" s="106">
        <f t="shared" si="4590"/>
        <v>0</v>
      </c>
      <c r="DM1062" s="106">
        <f t="shared" si="4591"/>
        <v>0</v>
      </c>
      <c r="DN1062" s="106">
        <f t="shared" si="4592"/>
        <v>0</v>
      </c>
      <c r="DO1062" s="106">
        <f t="shared" si="4593"/>
        <v>0</v>
      </c>
      <c r="DP1062" s="106">
        <f t="shared" si="4594"/>
        <v>0</v>
      </c>
      <c r="DQ1062" s="106">
        <f t="shared" si="4595"/>
        <v>0</v>
      </c>
      <c r="DR1062" s="102">
        <f t="shared" si="4596"/>
        <v>0</v>
      </c>
      <c r="DS1062" s="103">
        <f t="shared" si="4401"/>
        <v>0</v>
      </c>
      <c r="DT1062" s="103">
        <f t="shared" si="4402"/>
        <v>0</v>
      </c>
      <c r="DU1062" s="104">
        <f t="shared" si="4403"/>
        <v>0</v>
      </c>
      <c r="DV1062" s="104">
        <f t="shared" si="4404"/>
        <v>0</v>
      </c>
      <c r="DW1062" s="104">
        <f t="shared" si="4405"/>
        <v>0</v>
      </c>
      <c r="DX1062" s="104">
        <f t="shared" si="4406"/>
        <v>0</v>
      </c>
      <c r="DY1062" s="104">
        <f t="shared" si="4407"/>
        <v>0</v>
      </c>
      <c r="DZ1062" s="104">
        <f t="shared" si="4408"/>
        <v>0</v>
      </c>
      <c r="EA1062" s="104">
        <f t="shared" si="4409"/>
        <v>0</v>
      </c>
      <c r="EB1062" s="104">
        <f t="shared" si="4410"/>
        <v>0</v>
      </c>
      <c r="EC1062" s="104">
        <f t="shared" si="4411"/>
        <v>0</v>
      </c>
      <c r="ED1062" s="104">
        <f t="shared" si="4412"/>
        <v>0</v>
      </c>
      <c r="EE1062" s="104">
        <f t="shared" si="4413"/>
        <v>0</v>
      </c>
      <c r="EF1062" s="104">
        <f t="shared" si="4414"/>
        <v>0</v>
      </c>
      <c r="EG1062" s="104">
        <f t="shared" si="4415"/>
        <v>0</v>
      </c>
      <c r="EH1062" s="104">
        <f t="shared" si="4416"/>
        <v>0</v>
      </c>
      <c r="EI1062" s="104">
        <f t="shared" si="4417"/>
        <v>0</v>
      </c>
      <c r="EJ1062" s="104">
        <f t="shared" si="4418"/>
        <v>0</v>
      </c>
      <c r="EK1062" s="104">
        <f t="shared" si="4419"/>
        <v>0</v>
      </c>
      <c r="EL1062" s="104">
        <f t="shared" si="4420"/>
        <v>0</v>
      </c>
      <c r="EM1062" s="104">
        <f t="shared" si="4421"/>
        <v>0</v>
      </c>
      <c r="EN1062" s="104">
        <f t="shared" si="4422"/>
        <v>0</v>
      </c>
      <c r="EO1062" s="104">
        <f t="shared" si="4423"/>
        <v>0</v>
      </c>
      <c r="EP1062" s="104">
        <f t="shared" si="4424"/>
        <v>0</v>
      </c>
      <c r="EQ1062" s="104">
        <f t="shared" si="4425"/>
        <v>0</v>
      </c>
      <c r="ER1062" s="104">
        <f t="shared" si="4426"/>
        <v>0</v>
      </c>
      <c r="ES1062" s="104">
        <f t="shared" si="4427"/>
        <v>0</v>
      </c>
      <c r="ET1062" s="104">
        <f t="shared" si="4428"/>
        <v>0</v>
      </c>
      <c r="EU1062" s="104">
        <f t="shared" si="4429"/>
        <v>0</v>
      </c>
      <c r="EV1062" s="104">
        <f t="shared" si="4430"/>
        <v>0</v>
      </c>
      <c r="EW1062" s="104">
        <f t="shared" si="4431"/>
        <v>0</v>
      </c>
      <c r="EX1062" s="104">
        <f t="shared" si="4432"/>
        <v>0</v>
      </c>
      <c r="EY1062" s="104">
        <f t="shared" si="4433"/>
        <v>0</v>
      </c>
      <c r="EZ1062" s="104">
        <f t="shared" si="4434"/>
        <v>0</v>
      </c>
    </row>
    <row r="1063" spans="1:156" ht="101.45" hidden="1">
      <c r="A1063" s="56" t="s">
        <v>1783</v>
      </c>
      <c r="B1063" s="65" t="s">
        <v>1131</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6"/>
        <v>0</v>
      </c>
      <c r="AG1063" s="106">
        <f t="shared" si="4547"/>
        <v>0</v>
      </c>
      <c r="AH1063" s="107"/>
      <c r="AI1063" s="107"/>
      <c r="AJ1063" s="107"/>
      <c r="AK1063" s="107"/>
      <c r="AL1063" s="107"/>
      <c r="AM1063" s="107"/>
      <c r="AN1063" s="107"/>
      <c r="AO1063" s="107"/>
      <c r="AP1063" s="106">
        <f t="shared" si="4548"/>
        <v>0</v>
      </c>
      <c r="AQ1063" s="107"/>
      <c r="AR1063" s="107"/>
      <c r="AS1063" s="107"/>
      <c r="AT1063" s="107"/>
      <c r="AU1063" s="106">
        <f t="shared" si="4549"/>
        <v>0</v>
      </c>
      <c r="AV1063" s="107"/>
      <c r="AW1063" s="107"/>
      <c r="AX1063" s="107"/>
      <c r="AY1063" s="107"/>
      <c r="AZ1063" s="106">
        <f t="shared" si="4550"/>
        <v>0</v>
      </c>
      <c r="BA1063" s="107"/>
      <c r="BB1063" s="107"/>
      <c r="BC1063" s="107"/>
      <c r="BD1063" s="107"/>
      <c r="BE1063" s="106">
        <f t="shared" si="4551"/>
        <v>0</v>
      </c>
      <c r="BF1063" s="106">
        <f t="shared" si="4552"/>
        <v>0</v>
      </c>
      <c r="BG1063" s="106">
        <f t="shared" si="4553"/>
        <v>0</v>
      </c>
      <c r="BH1063" s="106">
        <f t="shared" si="4554"/>
        <v>0</v>
      </c>
      <c r="BI1063" s="106">
        <f t="shared" si="4555"/>
        <v>0</v>
      </c>
      <c r="BJ1063" s="106">
        <f t="shared" si="4556"/>
        <v>0</v>
      </c>
      <c r="BK1063" s="106">
        <f t="shared" si="4557"/>
        <v>0</v>
      </c>
      <c r="BL1063" s="107"/>
      <c r="BM1063" s="107"/>
      <c r="BN1063" s="107"/>
      <c r="BO1063" s="107"/>
      <c r="BP1063" s="107"/>
      <c r="BQ1063" s="107"/>
      <c r="BR1063" s="107"/>
      <c r="BS1063" s="107"/>
      <c r="BT1063" s="106">
        <f t="shared" si="4558"/>
        <v>0</v>
      </c>
      <c r="BU1063" s="107"/>
      <c r="BV1063" s="107"/>
      <c r="BW1063" s="107"/>
      <c r="BX1063" s="107"/>
      <c r="BY1063" s="106">
        <f t="shared" si="4559"/>
        <v>0</v>
      </c>
      <c r="BZ1063" s="107"/>
      <c r="CA1063" s="107"/>
      <c r="CB1063" s="107"/>
      <c r="CC1063" s="107"/>
      <c r="CD1063" s="106">
        <f t="shared" si="4560"/>
        <v>0</v>
      </c>
      <c r="CE1063" s="107"/>
      <c r="CF1063" s="107"/>
      <c r="CG1063" s="107"/>
      <c r="CH1063" s="107"/>
      <c r="CI1063" s="106">
        <f t="shared" si="4561"/>
        <v>0</v>
      </c>
      <c r="CJ1063" s="106">
        <f t="shared" si="4562"/>
        <v>0</v>
      </c>
      <c r="CK1063" s="106">
        <f t="shared" si="4563"/>
        <v>0</v>
      </c>
      <c r="CL1063" s="106">
        <f t="shared" si="4564"/>
        <v>0</v>
      </c>
      <c r="CM1063" s="106">
        <f t="shared" si="4565"/>
        <v>0</v>
      </c>
      <c r="CN1063" s="106">
        <f t="shared" si="4566"/>
        <v>0</v>
      </c>
      <c r="CO1063" s="106">
        <f t="shared" si="4567"/>
        <v>0</v>
      </c>
      <c r="CP1063" s="106">
        <f t="shared" si="4568"/>
        <v>0</v>
      </c>
      <c r="CQ1063" s="106">
        <f t="shared" si="4569"/>
        <v>0</v>
      </c>
      <c r="CR1063" s="106">
        <f t="shared" si="4570"/>
        <v>0</v>
      </c>
      <c r="CS1063" s="106">
        <f t="shared" si="4571"/>
        <v>0</v>
      </c>
      <c r="CT1063" s="106">
        <f t="shared" si="4572"/>
        <v>0</v>
      </c>
      <c r="CU1063" s="106">
        <f t="shared" si="4573"/>
        <v>0</v>
      </c>
      <c r="CV1063" s="106">
        <f t="shared" si="4574"/>
        <v>0</v>
      </c>
      <c r="CW1063" s="106">
        <f t="shared" si="4575"/>
        <v>0</v>
      </c>
      <c r="CX1063" s="106">
        <f t="shared" si="4576"/>
        <v>0</v>
      </c>
      <c r="CY1063" s="106">
        <f t="shared" si="4577"/>
        <v>0</v>
      </c>
      <c r="CZ1063" s="106">
        <f t="shared" si="4578"/>
        <v>0</v>
      </c>
      <c r="DA1063" s="106">
        <f t="shared" si="4579"/>
        <v>0</v>
      </c>
      <c r="DB1063" s="106">
        <f t="shared" si="4580"/>
        <v>0</v>
      </c>
      <c r="DC1063" s="106">
        <f t="shared" si="4581"/>
        <v>0</v>
      </c>
      <c r="DD1063" s="106">
        <f t="shared" si="4582"/>
        <v>0</v>
      </c>
      <c r="DE1063" s="106">
        <f t="shared" si="4583"/>
        <v>0</v>
      </c>
      <c r="DF1063" s="106">
        <f t="shared" si="4584"/>
        <v>0</v>
      </c>
      <c r="DG1063" s="106">
        <f t="shared" si="4585"/>
        <v>0</v>
      </c>
      <c r="DH1063" s="106">
        <f t="shared" si="4586"/>
        <v>0</v>
      </c>
      <c r="DI1063" s="106">
        <f t="shared" si="4587"/>
        <v>0</v>
      </c>
      <c r="DJ1063" s="106">
        <f t="shared" si="4588"/>
        <v>0</v>
      </c>
      <c r="DK1063" s="106">
        <f t="shared" si="4589"/>
        <v>0</v>
      </c>
      <c r="DL1063" s="106">
        <f t="shared" si="4590"/>
        <v>0</v>
      </c>
      <c r="DM1063" s="106">
        <f t="shared" si="4591"/>
        <v>0</v>
      </c>
      <c r="DN1063" s="106">
        <f t="shared" si="4592"/>
        <v>0</v>
      </c>
      <c r="DO1063" s="106">
        <f t="shared" si="4593"/>
        <v>0</v>
      </c>
      <c r="DP1063" s="106">
        <f t="shared" si="4594"/>
        <v>0</v>
      </c>
      <c r="DQ1063" s="106">
        <f t="shared" si="4595"/>
        <v>0</v>
      </c>
      <c r="DR1063" s="102">
        <f t="shared" si="4596"/>
        <v>0</v>
      </c>
      <c r="DS1063" s="103">
        <f t="shared" si="4401"/>
        <v>0</v>
      </c>
      <c r="DT1063" s="103">
        <f t="shared" si="4402"/>
        <v>0</v>
      </c>
      <c r="DU1063" s="104">
        <f t="shared" si="4403"/>
        <v>0</v>
      </c>
      <c r="DV1063" s="104">
        <f t="shared" si="4404"/>
        <v>0</v>
      </c>
      <c r="DW1063" s="104">
        <f t="shared" si="4405"/>
        <v>0</v>
      </c>
      <c r="DX1063" s="104">
        <f t="shared" si="4406"/>
        <v>0</v>
      </c>
      <c r="DY1063" s="104">
        <f t="shared" si="4407"/>
        <v>0</v>
      </c>
      <c r="DZ1063" s="104">
        <f t="shared" si="4408"/>
        <v>0</v>
      </c>
      <c r="EA1063" s="104">
        <f t="shared" si="4409"/>
        <v>0</v>
      </c>
      <c r="EB1063" s="104">
        <f t="shared" si="4410"/>
        <v>0</v>
      </c>
      <c r="EC1063" s="104">
        <f t="shared" si="4411"/>
        <v>0</v>
      </c>
      <c r="ED1063" s="104">
        <f t="shared" si="4412"/>
        <v>0</v>
      </c>
      <c r="EE1063" s="104">
        <f t="shared" si="4413"/>
        <v>0</v>
      </c>
      <c r="EF1063" s="104">
        <f t="shared" si="4414"/>
        <v>0</v>
      </c>
      <c r="EG1063" s="104">
        <f t="shared" si="4415"/>
        <v>0</v>
      </c>
      <c r="EH1063" s="104">
        <f t="shared" si="4416"/>
        <v>0</v>
      </c>
      <c r="EI1063" s="104">
        <f t="shared" si="4417"/>
        <v>0</v>
      </c>
      <c r="EJ1063" s="104">
        <f t="shared" si="4418"/>
        <v>0</v>
      </c>
      <c r="EK1063" s="104">
        <f t="shared" si="4419"/>
        <v>0</v>
      </c>
      <c r="EL1063" s="104">
        <f t="shared" si="4420"/>
        <v>0</v>
      </c>
      <c r="EM1063" s="104">
        <f t="shared" si="4421"/>
        <v>0</v>
      </c>
      <c r="EN1063" s="104">
        <f t="shared" si="4422"/>
        <v>0</v>
      </c>
      <c r="EO1063" s="104">
        <f t="shared" si="4423"/>
        <v>0</v>
      </c>
      <c r="EP1063" s="104">
        <f t="shared" si="4424"/>
        <v>0</v>
      </c>
      <c r="EQ1063" s="104">
        <f t="shared" si="4425"/>
        <v>0</v>
      </c>
      <c r="ER1063" s="104">
        <f t="shared" si="4426"/>
        <v>0</v>
      </c>
      <c r="ES1063" s="104">
        <f t="shared" si="4427"/>
        <v>0</v>
      </c>
      <c r="ET1063" s="104">
        <f t="shared" si="4428"/>
        <v>0</v>
      </c>
      <c r="EU1063" s="104">
        <f t="shared" si="4429"/>
        <v>0</v>
      </c>
      <c r="EV1063" s="104">
        <f t="shared" si="4430"/>
        <v>0</v>
      </c>
      <c r="EW1063" s="104">
        <f t="shared" si="4431"/>
        <v>0</v>
      </c>
      <c r="EX1063" s="104">
        <f t="shared" si="4432"/>
        <v>0</v>
      </c>
      <c r="EY1063" s="104">
        <f t="shared" si="4433"/>
        <v>0</v>
      </c>
      <c r="EZ1063" s="104">
        <f t="shared" si="4434"/>
        <v>0</v>
      </c>
    </row>
    <row r="1064" spans="1:156" ht="81.2" hidden="1">
      <c r="A1064" s="56" t="s">
        <v>1784</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6"/>
        <v>0</v>
      </c>
      <c r="AG1064" s="106">
        <f t="shared" si="4547"/>
        <v>0</v>
      </c>
      <c r="AH1064" s="107"/>
      <c r="AI1064" s="107"/>
      <c r="AJ1064" s="107"/>
      <c r="AK1064" s="107"/>
      <c r="AL1064" s="107"/>
      <c r="AM1064" s="107"/>
      <c r="AN1064" s="107"/>
      <c r="AO1064" s="107"/>
      <c r="AP1064" s="106">
        <f t="shared" si="4548"/>
        <v>0</v>
      </c>
      <c r="AQ1064" s="107"/>
      <c r="AR1064" s="107"/>
      <c r="AS1064" s="107"/>
      <c r="AT1064" s="107"/>
      <c r="AU1064" s="106">
        <f t="shared" si="4549"/>
        <v>0</v>
      </c>
      <c r="AV1064" s="107"/>
      <c r="AW1064" s="107"/>
      <c r="AX1064" s="107"/>
      <c r="AY1064" s="107"/>
      <c r="AZ1064" s="106">
        <f t="shared" si="4550"/>
        <v>0</v>
      </c>
      <c r="BA1064" s="107"/>
      <c r="BB1064" s="107"/>
      <c r="BC1064" s="107"/>
      <c r="BD1064" s="107"/>
      <c r="BE1064" s="106">
        <f t="shared" si="4551"/>
        <v>0</v>
      </c>
      <c r="BF1064" s="106">
        <f t="shared" si="4552"/>
        <v>0</v>
      </c>
      <c r="BG1064" s="106">
        <f t="shared" si="4553"/>
        <v>0</v>
      </c>
      <c r="BH1064" s="106">
        <f t="shared" si="4554"/>
        <v>0</v>
      </c>
      <c r="BI1064" s="106">
        <f t="shared" si="4555"/>
        <v>0</v>
      </c>
      <c r="BJ1064" s="106">
        <f t="shared" si="4556"/>
        <v>0</v>
      </c>
      <c r="BK1064" s="106">
        <f t="shared" si="4557"/>
        <v>0</v>
      </c>
      <c r="BL1064" s="107"/>
      <c r="BM1064" s="107"/>
      <c r="BN1064" s="107"/>
      <c r="BO1064" s="107"/>
      <c r="BP1064" s="107"/>
      <c r="BQ1064" s="107"/>
      <c r="BR1064" s="107"/>
      <c r="BS1064" s="107"/>
      <c r="BT1064" s="106">
        <f t="shared" si="4558"/>
        <v>0</v>
      </c>
      <c r="BU1064" s="107"/>
      <c r="BV1064" s="107"/>
      <c r="BW1064" s="107"/>
      <c r="BX1064" s="107"/>
      <c r="BY1064" s="106">
        <f t="shared" si="4559"/>
        <v>0</v>
      </c>
      <c r="BZ1064" s="107"/>
      <c r="CA1064" s="107"/>
      <c r="CB1064" s="107"/>
      <c r="CC1064" s="107"/>
      <c r="CD1064" s="106">
        <f t="shared" si="4560"/>
        <v>0</v>
      </c>
      <c r="CE1064" s="107"/>
      <c r="CF1064" s="107"/>
      <c r="CG1064" s="107"/>
      <c r="CH1064" s="107"/>
      <c r="CI1064" s="106">
        <f t="shared" si="4561"/>
        <v>0</v>
      </c>
      <c r="CJ1064" s="106">
        <f t="shared" si="4562"/>
        <v>0</v>
      </c>
      <c r="CK1064" s="106">
        <f t="shared" si="4563"/>
        <v>0</v>
      </c>
      <c r="CL1064" s="106">
        <f t="shared" si="4564"/>
        <v>0</v>
      </c>
      <c r="CM1064" s="106">
        <f t="shared" si="4565"/>
        <v>0</v>
      </c>
      <c r="CN1064" s="106">
        <f t="shared" si="4566"/>
        <v>0</v>
      </c>
      <c r="CO1064" s="106">
        <f t="shared" si="4567"/>
        <v>0</v>
      </c>
      <c r="CP1064" s="106">
        <f t="shared" si="4568"/>
        <v>0</v>
      </c>
      <c r="CQ1064" s="106">
        <f t="shared" si="4569"/>
        <v>0</v>
      </c>
      <c r="CR1064" s="106">
        <f t="shared" si="4570"/>
        <v>0</v>
      </c>
      <c r="CS1064" s="106">
        <f t="shared" si="4571"/>
        <v>0</v>
      </c>
      <c r="CT1064" s="106">
        <f t="shared" si="4572"/>
        <v>0</v>
      </c>
      <c r="CU1064" s="106">
        <f t="shared" si="4573"/>
        <v>0</v>
      </c>
      <c r="CV1064" s="106">
        <f t="shared" si="4574"/>
        <v>0</v>
      </c>
      <c r="CW1064" s="106">
        <f t="shared" si="4575"/>
        <v>0</v>
      </c>
      <c r="CX1064" s="106">
        <f t="shared" si="4576"/>
        <v>0</v>
      </c>
      <c r="CY1064" s="106">
        <f t="shared" si="4577"/>
        <v>0</v>
      </c>
      <c r="CZ1064" s="106">
        <f t="shared" si="4578"/>
        <v>0</v>
      </c>
      <c r="DA1064" s="106">
        <f t="shared" si="4579"/>
        <v>0</v>
      </c>
      <c r="DB1064" s="106">
        <f t="shared" si="4580"/>
        <v>0</v>
      </c>
      <c r="DC1064" s="106">
        <f t="shared" si="4581"/>
        <v>0</v>
      </c>
      <c r="DD1064" s="106">
        <f t="shared" si="4582"/>
        <v>0</v>
      </c>
      <c r="DE1064" s="106">
        <f t="shared" si="4583"/>
        <v>0</v>
      </c>
      <c r="DF1064" s="106">
        <f t="shared" si="4584"/>
        <v>0</v>
      </c>
      <c r="DG1064" s="106">
        <f t="shared" si="4585"/>
        <v>0</v>
      </c>
      <c r="DH1064" s="106">
        <f t="shared" si="4586"/>
        <v>0</v>
      </c>
      <c r="DI1064" s="106">
        <f t="shared" si="4587"/>
        <v>0</v>
      </c>
      <c r="DJ1064" s="106">
        <f t="shared" si="4588"/>
        <v>0</v>
      </c>
      <c r="DK1064" s="106">
        <f t="shared" si="4589"/>
        <v>0</v>
      </c>
      <c r="DL1064" s="106">
        <f t="shared" si="4590"/>
        <v>0</v>
      </c>
      <c r="DM1064" s="106">
        <f t="shared" si="4591"/>
        <v>0</v>
      </c>
      <c r="DN1064" s="106">
        <f t="shared" si="4592"/>
        <v>0</v>
      </c>
      <c r="DO1064" s="106">
        <f t="shared" si="4593"/>
        <v>0</v>
      </c>
      <c r="DP1064" s="106">
        <f t="shared" si="4594"/>
        <v>0</v>
      </c>
      <c r="DQ1064" s="106">
        <f t="shared" si="4595"/>
        <v>0</v>
      </c>
      <c r="DR1064" s="102">
        <f t="shared" si="4596"/>
        <v>0</v>
      </c>
      <c r="DS1064" s="103">
        <f t="shared" si="4401"/>
        <v>0</v>
      </c>
      <c r="DT1064" s="103">
        <f t="shared" si="4402"/>
        <v>0</v>
      </c>
      <c r="DU1064" s="104">
        <f t="shared" si="4403"/>
        <v>0</v>
      </c>
      <c r="DV1064" s="104">
        <f t="shared" si="4404"/>
        <v>0</v>
      </c>
      <c r="DW1064" s="104">
        <f t="shared" si="4405"/>
        <v>0</v>
      </c>
      <c r="DX1064" s="104">
        <f t="shared" si="4406"/>
        <v>0</v>
      </c>
      <c r="DY1064" s="104">
        <f t="shared" si="4407"/>
        <v>0</v>
      </c>
      <c r="DZ1064" s="104">
        <f t="shared" si="4408"/>
        <v>0</v>
      </c>
      <c r="EA1064" s="104">
        <f t="shared" si="4409"/>
        <v>0</v>
      </c>
      <c r="EB1064" s="104">
        <f t="shared" si="4410"/>
        <v>0</v>
      </c>
      <c r="EC1064" s="104">
        <f t="shared" si="4411"/>
        <v>0</v>
      </c>
      <c r="ED1064" s="104">
        <f t="shared" si="4412"/>
        <v>0</v>
      </c>
      <c r="EE1064" s="104">
        <f t="shared" si="4413"/>
        <v>0</v>
      </c>
      <c r="EF1064" s="104">
        <f t="shared" si="4414"/>
        <v>0</v>
      </c>
      <c r="EG1064" s="104">
        <f t="shared" si="4415"/>
        <v>0</v>
      </c>
      <c r="EH1064" s="104">
        <f t="shared" si="4416"/>
        <v>0</v>
      </c>
      <c r="EI1064" s="104">
        <f t="shared" si="4417"/>
        <v>0</v>
      </c>
      <c r="EJ1064" s="104">
        <f t="shared" si="4418"/>
        <v>0</v>
      </c>
      <c r="EK1064" s="104">
        <f t="shared" si="4419"/>
        <v>0</v>
      </c>
      <c r="EL1064" s="104">
        <f t="shared" si="4420"/>
        <v>0</v>
      </c>
      <c r="EM1064" s="104">
        <f t="shared" si="4421"/>
        <v>0</v>
      </c>
      <c r="EN1064" s="104">
        <f t="shared" si="4422"/>
        <v>0</v>
      </c>
      <c r="EO1064" s="104">
        <f t="shared" si="4423"/>
        <v>0</v>
      </c>
      <c r="EP1064" s="104">
        <f t="shared" si="4424"/>
        <v>0</v>
      </c>
      <c r="EQ1064" s="104">
        <f t="shared" si="4425"/>
        <v>0</v>
      </c>
      <c r="ER1064" s="104">
        <f t="shared" si="4426"/>
        <v>0</v>
      </c>
      <c r="ES1064" s="104">
        <f t="shared" si="4427"/>
        <v>0</v>
      </c>
      <c r="ET1064" s="104">
        <f t="shared" si="4428"/>
        <v>0</v>
      </c>
      <c r="EU1064" s="104">
        <f t="shared" si="4429"/>
        <v>0</v>
      </c>
      <c r="EV1064" s="104">
        <f t="shared" si="4430"/>
        <v>0</v>
      </c>
      <c r="EW1064" s="104">
        <f t="shared" si="4431"/>
        <v>0</v>
      </c>
      <c r="EX1064" s="104">
        <f t="shared" si="4432"/>
        <v>0</v>
      </c>
      <c r="EY1064" s="104">
        <f t="shared" si="4433"/>
        <v>0</v>
      </c>
      <c r="EZ1064" s="104">
        <f t="shared" si="4434"/>
        <v>0</v>
      </c>
    </row>
    <row r="1065" spans="1:156" ht="40.6" hidden="1">
      <c r="A1065" s="56" t="s">
        <v>1785</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6"/>
        <v>0</v>
      </c>
      <c r="AG1065" s="106">
        <f t="shared" si="4547"/>
        <v>0</v>
      </c>
      <c r="AH1065" s="107"/>
      <c r="AI1065" s="107"/>
      <c r="AJ1065" s="107"/>
      <c r="AK1065" s="107"/>
      <c r="AL1065" s="107"/>
      <c r="AM1065" s="107"/>
      <c r="AN1065" s="107"/>
      <c r="AO1065" s="107"/>
      <c r="AP1065" s="106">
        <f t="shared" si="4548"/>
        <v>0</v>
      </c>
      <c r="AQ1065" s="107"/>
      <c r="AR1065" s="107"/>
      <c r="AS1065" s="107"/>
      <c r="AT1065" s="107"/>
      <c r="AU1065" s="106">
        <f t="shared" si="4549"/>
        <v>0</v>
      </c>
      <c r="AV1065" s="107"/>
      <c r="AW1065" s="107"/>
      <c r="AX1065" s="107"/>
      <c r="AY1065" s="107"/>
      <c r="AZ1065" s="106">
        <f t="shared" si="4550"/>
        <v>0</v>
      </c>
      <c r="BA1065" s="107"/>
      <c r="BB1065" s="107"/>
      <c r="BC1065" s="107"/>
      <c r="BD1065" s="107"/>
      <c r="BE1065" s="106">
        <f t="shared" si="4551"/>
        <v>0</v>
      </c>
      <c r="BF1065" s="106">
        <f t="shared" si="4552"/>
        <v>0</v>
      </c>
      <c r="BG1065" s="106">
        <f t="shared" si="4553"/>
        <v>0</v>
      </c>
      <c r="BH1065" s="106">
        <f t="shared" si="4554"/>
        <v>0</v>
      </c>
      <c r="BI1065" s="106">
        <f t="shared" si="4555"/>
        <v>0</v>
      </c>
      <c r="BJ1065" s="106">
        <f t="shared" si="4556"/>
        <v>0</v>
      </c>
      <c r="BK1065" s="106">
        <f t="shared" si="4557"/>
        <v>0</v>
      </c>
      <c r="BL1065" s="107"/>
      <c r="BM1065" s="107"/>
      <c r="BN1065" s="107"/>
      <c r="BO1065" s="107"/>
      <c r="BP1065" s="107"/>
      <c r="BQ1065" s="107"/>
      <c r="BR1065" s="107"/>
      <c r="BS1065" s="107"/>
      <c r="BT1065" s="106">
        <f t="shared" si="4558"/>
        <v>0</v>
      </c>
      <c r="BU1065" s="107"/>
      <c r="BV1065" s="107"/>
      <c r="BW1065" s="107"/>
      <c r="BX1065" s="107"/>
      <c r="BY1065" s="106">
        <f t="shared" si="4559"/>
        <v>0</v>
      </c>
      <c r="BZ1065" s="107"/>
      <c r="CA1065" s="107"/>
      <c r="CB1065" s="107"/>
      <c r="CC1065" s="107"/>
      <c r="CD1065" s="106">
        <f t="shared" si="4560"/>
        <v>0</v>
      </c>
      <c r="CE1065" s="107"/>
      <c r="CF1065" s="107"/>
      <c r="CG1065" s="107"/>
      <c r="CH1065" s="107"/>
      <c r="CI1065" s="106">
        <f t="shared" si="4561"/>
        <v>0</v>
      </c>
      <c r="CJ1065" s="106">
        <f t="shared" si="4562"/>
        <v>0</v>
      </c>
      <c r="CK1065" s="106">
        <f t="shared" si="4563"/>
        <v>0</v>
      </c>
      <c r="CL1065" s="106">
        <f t="shared" si="4564"/>
        <v>0</v>
      </c>
      <c r="CM1065" s="106">
        <f t="shared" si="4565"/>
        <v>0</v>
      </c>
      <c r="CN1065" s="106">
        <f t="shared" si="4566"/>
        <v>0</v>
      </c>
      <c r="CO1065" s="106">
        <f t="shared" si="4567"/>
        <v>0</v>
      </c>
      <c r="CP1065" s="106">
        <f t="shared" si="4568"/>
        <v>0</v>
      </c>
      <c r="CQ1065" s="106">
        <f t="shared" si="4569"/>
        <v>0</v>
      </c>
      <c r="CR1065" s="106">
        <f t="shared" si="4570"/>
        <v>0</v>
      </c>
      <c r="CS1065" s="106">
        <f t="shared" si="4571"/>
        <v>0</v>
      </c>
      <c r="CT1065" s="106">
        <f t="shared" si="4572"/>
        <v>0</v>
      </c>
      <c r="CU1065" s="106">
        <f t="shared" si="4573"/>
        <v>0</v>
      </c>
      <c r="CV1065" s="106">
        <f t="shared" si="4574"/>
        <v>0</v>
      </c>
      <c r="CW1065" s="106">
        <f t="shared" si="4575"/>
        <v>0</v>
      </c>
      <c r="CX1065" s="106">
        <f t="shared" si="4576"/>
        <v>0</v>
      </c>
      <c r="CY1065" s="106">
        <f t="shared" si="4577"/>
        <v>0</v>
      </c>
      <c r="CZ1065" s="106">
        <f t="shared" si="4578"/>
        <v>0</v>
      </c>
      <c r="DA1065" s="106">
        <f t="shared" si="4579"/>
        <v>0</v>
      </c>
      <c r="DB1065" s="106">
        <f t="shared" si="4580"/>
        <v>0</v>
      </c>
      <c r="DC1065" s="106">
        <f t="shared" si="4581"/>
        <v>0</v>
      </c>
      <c r="DD1065" s="106">
        <f t="shared" si="4582"/>
        <v>0</v>
      </c>
      <c r="DE1065" s="106">
        <f t="shared" si="4583"/>
        <v>0</v>
      </c>
      <c r="DF1065" s="106">
        <f t="shared" si="4584"/>
        <v>0</v>
      </c>
      <c r="DG1065" s="106">
        <f t="shared" si="4585"/>
        <v>0</v>
      </c>
      <c r="DH1065" s="106">
        <f t="shared" si="4586"/>
        <v>0</v>
      </c>
      <c r="DI1065" s="106">
        <f t="shared" si="4587"/>
        <v>0</v>
      </c>
      <c r="DJ1065" s="106">
        <f t="shared" si="4588"/>
        <v>0</v>
      </c>
      <c r="DK1065" s="106">
        <f t="shared" si="4589"/>
        <v>0</v>
      </c>
      <c r="DL1065" s="106">
        <f t="shared" si="4590"/>
        <v>0</v>
      </c>
      <c r="DM1065" s="106">
        <f t="shared" si="4591"/>
        <v>0</v>
      </c>
      <c r="DN1065" s="106">
        <f t="shared" si="4592"/>
        <v>0</v>
      </c>
      <c r="DO1065" s="106">
        <f t="shared" si="4593"/>
        <v>0</v>
      </c>
      <c r="DP1065" s="106">
        <f t="shared" si="4594"/>
        <v>0</v>
      </c>
      <c r="DQ1065" s="106">
        <f t="shared" si="4595"/>
        <v>0</v>
      </c>
      <c r="DR1065" s="102">
        <f t="shared" si="4596"/>
        <v>0</v>
      </c>
      <c r="DS1065" s="103">
        <f t="shared" si="4401"/>
        <v>0</v>
      </c>
      <c r="DT1065" s="103">
        <f t="shared" si="4402"/>
        <v>0</v>
      </c>
      <c r="DU1065" s="104">
        <f t="shared" si="4403"/>
        <v>0</v>
      </c>
      <c r="DV1065" s="104">
        <f t="shared" si="4404"/>
        <v>0</v>
      </c>
      <c r="DW1065" s="104">
        <f t="shared" si="4405"/>
        <v>0</v>
      </c>
      <c r="DX1065" s="104">
        <f t="shared" si="4406"/>
        <v>0</v>
      </c>
      <c r="DY1065" s="104">
        <f t="shared" si="4407"/>
        <v>0</v>
      </c>
      <c r="DZ1065" s="104">
        <f t="shared" si="4408"/>
        <v>0</v>
      </c>
      <c r="EA1065" s="104">
        <f t="shared" si="4409"/>
        <v>0</v>
      </c>
      <c r="EB1065" s="104">
        <f t="shared" si="4410"/>
        <v>0</v>
      </c>
      <c r="EC1065" s="104">
        <f t="shared" si="4411"/>
        <v>0</v>
      </c>
      <c r="ED1065" s="104">
        <f t="shared" si="4412"/>
        <v>0</v>
      </c>
      <c r="EE1065" s="104">
        <f t="shared" si="4413"/>
        <v>0</v>
      </c>
      <c r="EF1065" s="104">
        <f t="shared" si="4414"/>
        <v>0</v>
      </c>
      <c r="EG1065" s="104">
        <f t="shared" si="4415"/>
        <v>0</v>
      </c>
      <c r="EH1065" s="104">
        <f t="shared" si="4416"/>
        <v>0</v>
      </c>
      <c r="EI1065" s="104">
        <f t="shared" si="4417"/>
        <v>0</v>
      </c>
      <c r="EJ1065" s="104">
        <f t="shared" si="4418"/>
        <v>0</v>
      </c>
      <c r="EK1065" s="104">
        <f t="shared" si="4419"/>
        <v>0</v>
      </c>
      <c r="EL1065" s="104">
        <f t="shared" si="4420"/>
        <v>0</v>
      </c>
      <c r="EM1065" s="104">
        <f t="shared" si="4421"/>
        <v>0</v>
      </c>
      <c r="EN1065" s="104">
        <f t="shared" si="4422"/>
        <v>0</v>
      </c>
      <c r="EO1065" s="104">
        <f t="shared" si="4423"/>
        <v>0</v>
      </c>
      <c r="EP1065" s="104">
        <f t="shared" si="4424"/>
        <v>0</v>
      </c>
      <c r="EQ1065" s="104">
        <f t="shared" si="4425"/>
        <v>0</v>
      </c>
      <c r="ER1065" s="104">
        <f t="shared" si="4426"/>
        <v>0</v>
      </c>
      <c r="ES1065" s="104">
        <f t="shared" si="4427"/>
        <v>0</v>
      </c>
      <c r="ET1065" s="104">
        <f t="shared" si="4428"/>
        <v>0</v>
      </c>
      <c r="EU1065" s="104">
        <f t="shared" si="4429"/>
        <v>0</v>
      </c>
      <c r="EV1065" s="104">
        <f t="shared" si="4430"/>
        <v>0</v>
      </c>
      <c r="EW1065" s="104">
        <f t="shared" si="4431"/>
        <v>0</v>
      </c>
      <c r="EX1065" s="104">
        <f t="shared" si="4432"/>
        <v>0</v>
      </c>
      <c r="EY1065" s="104">
        <f t="shared" si="4433"/>
        <v>0</v>
      </c>
      <c r="EZ1065" s="104">
        <f t="shared" si="4434"/>
        <v>0</v>
      </c>
    </row>
    <row r="1066" spans="1:156" ht="60.9" hidden="1">
      <c r="A1066" s="56" t="s">
        <v>1786</v>
      </c>
      <c r="B1066" s="65" t="s">
        <v>1132</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6"/>
        <v>0</v>
      </c>
      <c r="AG1066" s="106">
        <f t="shared" si="4547"/>
        <v>0</v>
      </c>
      <c r="AH1066" s="107"/>
      <c r="AI1066" s="107"/>
      <c r="AJ1066" s="107"/>
      <c r="AK1066" s="107"/>
      <c r="AL1066" s="107"/>
      <c r="AM1066" s="107"/>
      <c r="AN1066" s="107"/>
      <c r="AO1066" s="107"/>
      <c r="AP1066" s="106">
        <f t="shared" si="4548"/>
        <v>0</v>
      </c>
      <c r="AQ1066" s="107"/>
      <c r="AR1066" s="107"/>
      <c r="AS1066" s="107"/>
      <c r="AT1066" s="107"/>
      <c r="AU1066" s="106">
        <f t="shared" si="4549"/>
        <v>0</v>
      </c>
      <c r="AV1066" s="107"/>
      <c r="AW1066" s="107"/>
      <c r="AX1066" s="107"/>
      <c r="AY1066" s="107"/>
      <c r="AZ1066" s="106">
        <f t="shared" si="4550"/>
        <v>0</v>
      </c>
      <c r="BA1066" s="107"/>
      <c r="BB1066" s="107"/>
      <c r="BC1066" s="107"/>
      <c r="BD1066" s="107"/>
      <c r="BE1066" s="106">
        <f t="shared" si="4551"/>
        <v>0</v>
      </c>
      <c r="BF1066" s="106">
        <f t="shared" si="4552"/>
        <v>0</v>
      </c>
      <c r="BG1066" s="106">
        <f t="shared" si="4553"/>
        <v>0</v>
      </c>
      <c r="BH1066" s="106">
        <f t="shared" si="4554"/>
        <v>0</v>
      </c>
      <c r="BI1066" s="106">
        <f t="shared" si="4555"/>
        <v>0</v>
      </c>
      <c r="BJ1066" s="106">
        <f t="shared" si="4556"/>
        <v>0</v>
      </c>
      <c r="BK1066" s="106">
        <f t="shared" si="4557"/>
        <v>0</v>
      </c>
      <c r="BL1066" s="107"/>
      <c r="BM1066" s="107"/>
      <c r="BN1066" s="107"/>
      <c r="BO1066" s="107"/>
      <c r="BP1066" s="107"/>
      <c r="BQ1066" s="107"/>
      <c r="BR1066" s="107"/>
      <c r="BS1066" s="107"/>
      <c r="BT1066" s="106">
        <f t="shared" si="4558"/>
        <v>0</v>
      </c>
      <c r="BU1066" s="107"/>
      <c r="BV1066" s="107"/>
      <c r="BW1066" s="107"/>
      <c r="BX1066" s="107"/>
      <c r="BY1066" s="106">
        <f t="shared" si="4559"/>
        <v>0</v>
      </c>
      <c r="BZ1066" s="107"/>
      <c r="CA1066" s="107"/>
      <c r="CB1066" s="107"/>
      <c r="CC1066" s="107"/>
      <c r="CD1066" s="106">
        <f t="shared" si="4560"/>
        <v>0</v>
      </c>
      <c r="CE1066" s="107"/>
      <c r="CF1066" s="107"/>
      <c r="CG1066" s="107"/>
      <c r="CH1066" s="107"/>
      <c r="CI1066" s="106">
        <f t="shared" si="4561"/>
        <v>0</v>
      </c>
      <c r="CJ1066" s="106">
        <f t="shared" si="4562"/>
        <v>0</v>
      </c>
      <c r="CK1066" s="106">
        <f t="shared" si="4563"/>
        <v>0</v>
      </c>
      <c r="CL1066" s="106">
        <f t="shared" si="4564"/>
        <v>0</v>
      </c>
      <c r="CM1066" s="106">
        <f t="shared" si="4565"/>
        <v>0</v>
      </c>
      <c r="CN1066" s="106">
        <f t="shared" si="4566"/>
        <v>0</v>
      </c>
      <c r="CO1066" s="106">
        <f t="shared" si="4567"/>
        <v>0</v>
      </c>
      <c r="CP1066" s="106">
        <f t="shared" si="4568"/>
        <v>0</v>
      </c>
      <c r="CQ1066" s="106">
        <f t="shared" si="4569"/>
        <v>0</v>
      </c>
      <c r="CR1066" s="106">
        <f t="shared" si="4570"/>
        <v>0</v>
      </c>
      <c r="CS1066" s="106">
        <f t="shared" si="4571"/>
        <v>0</v>
      </c>
      <c r="CT1066" s="106">
        <f t="shared" si="4572"/>
        <v>0</v>
      </c>
      <c r="CU1066" s="106">
        <f t="shared" si="4573"/>
        <v>0</v>
      </c>
      <c r="CV1066" s="106">
        <f t="shared" si="4574"/>
        <v>0</v>
      </c>
      <c r="CW1066" s="106">
        <f t="shared" si="4575"/>
        <v>0</v>
      </c>
      <c r="CX1066" s="106">
        <f t="shared" si="4576"/>
        <v>0</v>
      </c>
      <c r="CY1066" s="106">
        <f t="shared" si="4577"/>
        <v>0</v>
      </c>
      <c r="CZ1066" s="106">
        <f t="shared" si="4578"/>
        <v>0</v>
      </c>
      <c r="DA1066" s="106">
        <f t="shared" si="4579"/>
        <v>0</v>
      </c>
      <c r="DB1066" s="106">
        <f t="shared" si="4580"/>
        <v>0</v>
      </c>
      <c r="DC1066" s="106">
        <f t="shared" si="4581"/>
        <v>0</v>
      </c>
      <c r="DD1066" s="106">
        <f t="shared" si="4582"/>
        <v>0</v>
      </c>
      <c r="DE1066" s="106">
        <f t="shared" si="4583"/>
        <v>0</v>
      </c>
      <c r="DF1066" s="106">
        <f t="shared" si="4584"/>
        <v>0</v>
      </c>
      <c r="DG1066" s="106">
        <f t="shared" si="4585"/>
        <v>0</v>
      </c>
      <c r="DH1066" s="106">
        <f t="shared" si="4586"/>
        <v>0</v>
      </c>
      <c r="DI1066" s="106">
        <f t="shared" si="4587"/>
        <v>0</v>
      </c>
      <c r="DJ1066" s="106">
        <f t="shared" si="4588"/>
        <v>0</v>
      </c>
      <c r="DK1066" s="106">
        <f t="shared" si="4589"/>
        <v>0</v>
      </c>
      <c r="DL1066" s="106">
        <f t="shared" si="4590"/>
        <v>0</v>
      </c>
      <c r="DM1066" s="106">
        <f t="shared" si="4591"/>
        <v>0</v>
      </c>
      <c r="DN1066" s="106">
        <f t="shared" si="4592"/>
        <v>0</v>
      </c>
      <c r="DO1066" s="106">
        <f t="shared" si="4593"/>
        <v>0</v>
      </c>
      <c r="DP1066" s="106">
        <f t="shared" si="4594"/>
        <v>0</v>
      </c>
      <c r="DQ1066" s="106">
        <f t="shared" si="4595"/>
        <v>0</v>
      </c>
      <c r="DR1066" s="102">
        <f t="shared" si="4596"/>
        <v>0</v>
      </c>
      <c r="DS1066" s="103">
        <f t="shared" si="4401"/>
        <v>0</v>
      </c>
      <c r="DT1066" s="103">
        <f t="shared" si="4402"/>
        <v>0</v>
      </c>
      <c r="DU1066" s="104">
        <f t="shared" si="4403"/>
        <v>0</v>
      </c>
      <c r="DV1066" s="104">
        <f t="shared" si="4404"/>
        <v>0</v>
      </c>
      <c r="DW1066" s="104">
        <f t="shared" si="4405"/>
        <v>0</v>
      </c>
      <c r="DX1066" s="104">
        <f t="shared" si="4406"/>
        <v>0</v>
      </c>
      <c r="DY1066" s="104">
        <f t="shared" si="4407"/>
        <v>0</v>
      </c>
      <c r="DZ1066" s="104">
        <f t="shared" si="4408"/>
        <v>0</v>
      </c>
      <c r="EA1066" s="104">
        <f t="shared" si="4409"/>
        <v>0</v>
      </c>
      <c r="EB1066" s="104">
        <f t="shared" si="4410"/>
        <v>0</v>
      </c>
      <c r="EC1066" s="104">
        <f t="shared" si="4411"/>
        <v>0</v>
      </c>
      <c r="ED1066" s="104">
        <f t="shared" si="4412"/>
        <v>0</v>
      </c>
      <c r="EE1066" s="104">
        <f t="shared" si="4413"/>
        <v>0</v>
      </c>
      <c r="EF1066" s="104">
        <f t="shared" si="4414"/>
        <v>0</v>
      </c>
      <c r="EG1066" s="104">
        <f t="shared" si="4415"/>
        <v>0</v>
      </c>
      <c r="EH1066" s="104">
        <f t="shared" si="4416"/>
        <v>0</v>
      </c>
      <c r="EI1066" s="104">
        <f t="shared" si="4417"/>
        <v>0</v>
      </c>
      <c r="EJ1066" s="104">
        <f t="shared" si="4418"/>
        <v>0</v>
      </c>
      <c r="EK1066" s="104">
        <f t="shared" si="4419"/>
        <v>0</v>
      </c>
      <c r="EL1066" s="104">
        <f t="shared" si="4420"/>
        <v>0</v>
      </c>
      <c r="EM1066" s="104">
        <f t="shared" si="4421"/>
        <v>0</v>
      </c>
      <c r="EN1066" s="104">
        <f t="shared" si="4422"/>
        <v>0</v>
      </c>
      <c r="EO1066" s="104">
        <f t="shared" si="4423"/>
        <v>0</v>
      </c>
      <c r="EP1066" s="104">
        <f t="shared" si="4424"/>
        <v>0</v>
      </c>
      <c r="EQ1066" s="104">
        <f t="shared" si="4425"/>
        <v>0</v>
      </c>
      <c r="ER1066" s="104">
        <f t="shared" si="4426"/>
        <v>0</v>
      </c>
      <c r="ES1066" s="104">
        <f t="shared" si="4427"/>
        <v>0</v>
      </c>
      <c r="ET1066" s="104">
        <f t="shared" si="4428"/>
        <v>0</v>
      </c>
      <c r="EU1066" s="104">
        <f t="shared" si="4429"/>
        <v>0</v>
      </c>
      <c r="EV1066" s="104">
        <f t="shared" si="4430"/>
        <v>0</v>
      </c>
      <c r="EW1066" s="104">
        <f t="shared" si="4431"/>
        <v>0</v>
      </c>
      <c r="EX1066" s="104">
        <f t="shared" si="4432"/>
        <v>0</v>
      </c>
      <c r="EY1066" s="104">
        <f t="shared" si="4433"/>
        <v>0</v>
      </c>
      <c r="EZ1066" s="104">
        <f t="shared" si="4434"/>
        <v>0</v>
      </c>
    </row>
    <row r="1067" spans="1:156" ht="81.2" hidden="1">
      <c r="A1067" s="56" t="s">
        <v>1787</v>
      </c>
      <c r="B1067" s="65" t="s">
        <v>477</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6"/>
        <v>0</v>
      </c>
      <c r="AG1067" s="106">
        <f t="shared" si="4547"/>
        <v>0</v>
      </c>
      <c r="AH1067" s="107"/>
      <c r="AI1067" s="107"/>
      <c r="AJ1067" s="107"/>
      <c r="AK1067" s="107"/>
      <c r="AL1067" s="107"/>
      <c r="AM1067" s="107"/>
      <c r="AN1067" s="107"/>
      <c r="AO1067" s="107"/>
      <c r="AP1067" s="106">
        <f t="shared" si="4548"/>
        <v>0</v>
      </c>
      <c r="AQ1067" s="107"/>
      <c r="AR1067" s="107"/>
      <c r="AS1067" s="107"/>
      <c r="AT1067" s="107"/>
      <c r="AU1067" s="106">
        <f t="shared" si="4549"/>
        <v>0</v>
      </c>
      <c r="AV1067" s="107"/>
      <c r="AW1067" s="107"/>
      <c r="AX1067" s="107"/>
      <c r="AY1067" s="107"/>
      <c r="AZ1067" s="106">
        <f t="shared" si="4550"/>
        <v>0</v>
      </c>
      <c r="BA1067" s="107"/>
      <c r="BB1067" s="107"/>
      <c r="BC1067" s="107"/>
      <c r="BD1067" s="107"/>
      <c r="BE1067" s="106">
        <f t="shared" si="4551"/>
        <v>0</v>
      </c>
      <c r="BF1067" s="106">
        <f t="shared" si="4552"/>
        <v>0</v>
      </c>
      <c r="BG1067" s="106">
        <f t="shared" si="4553"/>
        <v>0</v>
      </c>
      <c r="BH1067" s="106">
        <f t="shared" si="4554"/>
        <v>0</v>
      </c>
      <c r="BI1067" s="106">
        <f t="shared" si="4555"/>
        <v>0</v>
      </c>
      <c r="BJ1067" s="106">
        <f t="shared" si="4556"/>
        <v>0</v>
      </c>
      <c r="BK1067" s="106">
        <f t="shared" si="4557"/>
        <v>0</v>
      </c>
      <c r="BL1067" s="107"/>
      <c r="BM1067" s="107"/>
      <c r="BN1067" s="107"/>
      <c r="BO1067" s="107"/>
      <c r="BP1067" s="107"/>
      <c r="BQ1067" s="107"/>
      <c r="BR1067" s="107"/>
      <c r="BS1067" s="107"/>
      <c r="BT1067" s="106">
        <f t="shared" si="4558"/>
        <v>0</v>
      </c>
      <c r="BU1067" s="107"/>
      <c r="BV1067" s="107"/>
      <c r="BW1067" s="107"/>
      <c r="BX1067" s="107"/>
      <c r="BY1067" s="106">
        <f t="shared" si="4559"/>
        <v>0</v>
      </c>
      <c r="BZ1067" s="107"/>
      <c r="CA1067" s="107"/>
      <c r="CB1067" s="107"/>
      <c r="CC1067" s="107"/>
      <c r="CD1067" s="106">
        <f t="shared" si="4560"/>
        <v>0</v>
      </c>
      <c r="CE1067" s="107"/>
      <c r="CF1067" s="107"/>
      <c r="CG1067" s="107"/>
      <c r="CH1067" s="107"/>
      <c r="CI1067" s="106">
        <f t="shared" si="4561"/>
        <v>0</v>
      </c>
      <c r="CJ1067" s="106">
        <f t="shared" si="4562"/>
        <v>0</v>
      </c>
      <c r="CK1067" s="106">
        <f t="shared" si="4563"/>
        <v>0</v>
      </c>
      <c r="CL1067" s="106">
        <f t="shared" si="4564"/>
        <v>0</v>
      </c>
      <c r="CM1067" s="106">
        <f t="shared" si="4565"/>
        <v>0</v>
      </c>
      <c r="CN1067" s="106">
        <f t="shared" si="4566"/>
        <v>0</v>
      </c>
      <c r="CO1067" s="106">
        <f t="shared" si="4567"/>
        <v>0</v>
      </c>
      <c r="CP1067" s="106">
        <f t="shared" si="4568"/>
        <v>0</v>
      </c>
      <c r="CQ1067" s="106">
        <f t="shared" si="4569"/>
        <v>0</v>
      </c>
      <c r="CR1067" s="106">
        <f t="shared" si="4570"/>
        <v>0</v>
      </c>
      <c r="CS1067" s="106">
        <f t="shared" si="4571"/>
        <v>0</v>
      </c>
      <c r="CT1067" s="106">
        <f t="shared" si="4572"/>
        <v>0</v>
      </c>
      <c r="CU1067" s="106">
        <f t="shared" si="4573"/>
        <v>0</v>
      </c>
      <c r="CV1067" s="106">
        <f t="shared" si="4574"/>
        <v>0</v>
      </c>
      <c r="CW1067" s="106">
        <f t="shared" si="4575"/>
        <v>0</v>
      </c>
      <c r="CX1067" s="106">
        <f t="shared" si="4576"/>
        <v>0</v>
      </c>
      <c r="CY1067" s="106">
        <f t="shared" si="4577"/>
        <v>0</v>
      </c>
      <c r="CZ1067" s="106">
        <f t="shared" si="4578"/>
        <v>0</v>
      </c>
      <c r="DA1067" s="106">
        <f t="shared" si="4579"/>
        <v>0</v>
      </c>
      <c r="DB1067" s="106">
        <f t="shared" si="4580"/>
        <v>0</v>
      </c>
      <c r="DC1067" s="106">
        <f t="shared" si="4581"/>
        <v>0</v>
      </c>
      <c r="DD1067" s="106">
        <f t="shared" si="4582"/>
        <v>0</v>
      </c>
      <c r="DE1067" s="106">
        <f t="shared" si="4583"/>
        <v>0</v>
      </c>
      <c r="DF1067" s="106">
        <f t="shared" si="4584"/>
        <v>0</v>
      </c>
      <c r="DG1067" s="106">
        <f t="shared" si="4585"/>
        <v>0</v>
      </c>
      <c r="DH1067" s="106">
        <f t="shared" si="4586"/>
        <v>0</v>
      </c>
      <c r="DI1067" s="106">
        <f t="shared" si="4587"/>
        <v>0</v>
      </c>
      <c r="DJ1067" s="106">
        <f t="shared" si="4588"/>
        <v>0</v>
      </c>
      <c r="DK1067" s="106">
        <f t="shared" si="4589"/>
        <v>0</v>
      </c>
      <c r="DL1067" s="106">
        <f t="shared" si="4590"/>
        <v>0</v>
      </c>
      <c r="DM1067" s="106">
        <f t="shared" si="4591"/>
        <v>0</v>
      </c>
      <c r="DN1067" s="106">
        <f t="shared" si="4592"/>
        <v>0</v>
      </c>
      <c r="DO1067" s="106">
        <f t="shared" si="4593"/>
        <v>0</v>
      </c>
      <c r="DP1067" s="106">
        <f t="shared" si="4594"/>
        <v>0</v>
      </c>
      <c r="DQ1067" s="106">
        <f t="shared" si="4595"/>
        <v>0</v>
      </c>
      <c r="DR1067" s="102">
        <f t="shared" si="4596"/>
        <v>0</v>
      </c>
      <c r="DS1067" s="103">
        <f t="shared" si="4401"/>
        <v>0</v>
      </c>
      <c r="DT1067" s="103">
        <f t="shared" si="4402"/>
        <v>0</v>
      </c>
      <c r="DU1067" s="104">
        <f t="shared" si="4403"/>
        <v>0</v>
      </c>
      <c r="DV1067" s="104">
        <f t="shared" si="4404"/>
        <v>0</v>
      </c>
      <c r="DW1067" s="104">
        <f t="shared" si="4405"/>
        <v>0</v>
      </c>
      <c r="DX1067" s="104">
        <f t="shared" si="4406"/>
        <v>0</v>
      </c>
      <c r="DY1067" s="104">
        <f t="shared" si="4407"/>
        <v>0</v>
      </c>
      <c r="DZ1067" s="104">
        <f t="shared" si="4408"/>
        <v>0</v>
      </c>
      <c r="EA1067" s="104">
        <f t="shared" si="4409"/>
        <v>0</v>
      </c>
      <c r="EB1067" s="104">
        <f t="shared" si="4410"/>
        <v>0</v>
      </c>
      <c r="EC1067" s="104">
        <f t="shared" si="4411"/>
        <v>0</v>
      </c>
      <c r="ED1067" s="104">
        <f t="shared" si="4412"/>
        <v>0</v>
      </c>
      <c r="EE1067" s="104">
        <f t="shared" si="4413"/>
        <v>0</v>
      </c>
      <c r="EF1067" s="104">
        <f t="shared" si="4414"/>
        <v>0</v>
      </c>
      <c r="EG1067" s="104">
        <f t="shared" si="4415"/>
        <v>0</v>
      </c>
      <c r="EH1067" s="104">
        <f t="shared" si="4416"/>
        <v>0</v>
      </c>
      <c r="EI1067" s="104">
        <f t="shared" si="4417"/>
        <v>0</v>
      </c>
      <c r="EJ1067" s="104">
        <f t="shared" si="4418"/>
        <v>0</v>
      </c>
      <c r="EK1067" s="104">
        <f t="shared" si="4419"/>
        <v>0</v>
      </c>
      <c r="EL1067" s="104">
        <f t="shared" si="4420"/>
        <v>0</v>
      </c>
      <c r="EM1067" s="104">
        <f t="shared" si="4421"/>
        <v>0</v>
      </c>
      <c r="EN1067" s="104">
        <f t="shared" si="4422"/>
        <v>0</v>
      </c>
      <c r="EO1067" s="104">
        <f t="shared" si="4423"/>
        <v>0</v>
      </c>
      <c r="EP1067" s="104">
        <f t="shared" si="4424"/>
        <v>0</v>
      </c>
      <c r="EQ1067" s="104">
        <f t="shared" si="4425"/>
        <v>0</v>
      </c>
      <c r="ER1067" s="104">
        <f t="shared" si="4426"/>
        <v>0</v>
      </c>
      <c r="ES1067" s="104">
        <f t="shared" si="4427"/>
        <v>0</v>
      </c>
      <c r="ET1067" s="104">
        <f t="shared" si="4428"/>
        <v>0</v>
      </c>
      <c r="EU1067" s="104">
        <f t="shared" si="4429"/>
        <v>0</v>
      </c>
      <c r="EV1067" s="104">
        <f t="shared" si="4430"/>
        <v>0</v>
      </c>
      <c r="EW1067" s="104">
        <f t="shared" si="4431"/>
        <v>0</v>
      </c>
      <c r="EX1067" s="104">
        <f t="shared" si="4432"/>
        <v>0</v>
      </c>
      <c r="EY1067" s="104">
        <f t="shared" si="4433"/>
        <v>0</v>
      </c>
      <c r="EZ1067" s="104">
        <f t="shared" si="4434"/>
        <v>0</v>
      </c>
    </row>
    <row r="1068" spans="1:156" ht="101.45" hidden="1">
      <c r="A1068" s="56" t="s">
        <v>1788</v>
      </c>
      <c r="B1068" s="65" t="s">
        <v>478</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6"/>
        <v>0</v>
      </c>
      <c r="AG1068" s="106">
        <f t="shared" si="4547"/>
        <v>0</v>
      </c>
      <c r="AH1068" s="107"/>
      <c r="AI1068" s="107"/>
      <c r="AJ1068" s="107"/>
      <c r="AK1068" s="107"/>
      <c r="AL1068" s="107"/>
      <c r="AM1068" s="107"/>
      <c r="AN1068" s="107"/>
      <c r="AO1068" s="107"/>
      <c r="AP1068" s="106">
        <f t="shared" si="4548"/>
        <v>0</v>
      </c>
      <c r="AQ1068" s="107"/>
      <c r="AR1068" s="107"/>
      <c r="AS1068" s="107"/>
      <c r="AT1068" s="107"/>
      <c r="AU1068" s="106">
        <f t="shared" si="4549"/>
        <v>0</v>
      </c>
      <c r="AV1068" s="107"/>
      <c r="AW1068" s="107"/>
      <c r="AX1068" s="107"/>
      <c r="AY1068" s="107"/>
      <c r="AZ1068" s="106">
        <f t="shared" si="4550"/>
        <v>0</v>
      </c>
      <c r="BA1068" s="107"/>
      <c r="BB1068" s="107"/>
      <c r="BC1068" s="107"/>
      <c r="BD1068" s="107"/>
      <c r="BE1068" s="106">
        <f t="shared" si="4551"/>
        <v>0</v>
      </c>
      <c r="BF1068" s="106">
        <f t="shared" si="4552"/>
        <v>0</v>
      </c>
      <c r="BG1068" s="106">
        <f t="shared" si="4553"/>
        <v>0</v>
      </c>
      <c r="BH1068" s="106">
        <f t="shared" si="4554"/>
        <v>0</v>
      </c>
      <c r="BI1068" s="106">
        <f t="shared" si="4555"/>
        <v>0</v>
      </c>
      <c r="BJ1068" s="106">
        <f t="shared" si="4556"/>
        <v>0</v>
      </c>
      <c r="BK1068" s="106">
        <f t="shared" si="4557"/>
        <v>0</v>
      </c>
      <c r="BL1068" s="107"/>
      <c r="BM1068" s="107"/>
      <c r="BN1068" s="107"/>
      <c r="BO1068" s="107"/>
      <c r="BP1068" s="107"/>
      <c r="BQ1068" s="107"/>
      <c r="BR1068" s="107"/>
      <c r="BS1068" s="107"/>
      <c r="BT1068" s="106">
        <f t="shared" si="4558"/>
        <v>0</v>
      </c>
      <c r="BU1068" s="107"/>
      <c r="BV1068" s="107"/>
      <c r="BW1068" s="107"/>
      <c r="BX1068" s="107"/>
      <c r="BY1068" s="106">
        <f t="shared" si="4559"/>
        <v>0</v>
      </c>
      <c r="BZ1068" s="107"/>
      <c r="CA1068" s="107"/>
      <c r="CB1068" s="107"/>
      <c r="CC1068" s="107"/>
      <c r="CD1068" s="106">
        <f t="shared" si="4560"/>
        <v>0</v>
      </c>
      <c r="CE1068" s="107"/>
      <c r="CF1068" s="107"/>
      <c r="CG1068" s="107"/>
      <c r="CH1068" s="107"/>
      <c r="CI1068" s="106">
        <f t="shared" si="4561"/>
        <v>0</v>
      </c>
      <c r="CJ1068" s="106">
        <f t="shared" si="4562"/>
        <v>0</v>
      </c>
      <c r="CK1068" s="106">
        <f t="shared" si="4563"/>
        <v>0</v>
      </c>
      <c r="CL1068" s="106">
        <f t="shared" si="4564"/>
        <v>0</v>
      </c>
      <c r="CM1068" s="106">
        <f t="shared" si="4565"/>
        <v>0</v>
      </c>
      <c r="CN1068" s="106">
        <f t="shared" si="4566"/>
        <v>0</v>
      </c>
      <c r="CO1068" s="106">
        <f t="shared" si="4567"/>
        <v>0</v>
      </c>
      <c r="CP1068" s="106">
        <f t="shared" si="4568"/>
        <v>0</v>
      </c>
      <c r="CQ1068" s="106">
        <f t="shared" si="4569"/>
        <v>0</v>
      </c>
      <c r="CR1068" s="106">
        <f t="shared" si="4570"/>
        <v>0</v>
      </c>
      <c r="CS1068" s="106">
        <f t="shared" si="4571"/>
        <v>0</v>
      </c>
      <c r="CT1068" s="106">
        <f t="shared" si="4572"/>
        <v>0</v>
      </c>
      <c r="CU1068" s="106">
        <f t="shared" si="4573"/>
        <v>0</v>
      </c>
      <c r="CV1068" s="106">
        <f t="shared" si="4574"/>
        <v>0</v>
      </c>
      <c r="CW1068" s="106">
        <f t="shared" si="4575"/>
        <v>0</v>
      </c>
      <c r="CX1068" s="106">
        <f t="shared" si="4576"/>
        <v>0</v>
      </c>
      <c r="CY1068" s="106">
        <f t="shared" si="4577"/>
        <v>0</v>
      </c>
      <c r="CZ1068" s="106">
        <f t="shared" si="4578"/>
        <v>0</v>
      </c>
      <c r="DA1068" s="106">
        <f t="shared" si="4579"/>
        <v>0</v>
      </c>
      <c r="DB1068" s="106">
        <f t="shared" si="4580"/>
        <v>0</v>
      </c>
      <c r="DC1068" s="106">
        <f t="shared" si="4581"/>
        <v>0</v>
      </c>
      <c r="DD1068" s="106">
        <f t="shared" si="4582"/>
        <v>0</v>
      </c>
      <c r="DE1068" s="106">
        <f t="shared" si="4583"/>
        <v>0</v>
      </c>
      <c r="DF1068" s="106">
        <f t="shared" si="4584"/>
        <v>0</v>
      </c>
      <c r="DG1068" s="106">
        <f t="shared" si="4585"/>
        <v>0</v>
      </c>
      <c r="DH1068" s="106">
        <f t="shared" si="4586"/>
        <v>0</v>
      </c>
      <c r="DI1068" s="106">
        <f t="shared" si="4587"/>
        <v>0</v>
      </c>
      <c r="DJ1068" s="106">
        <f t="shared" si="4588"/>
        <v>0</v>
      </c>
      <c r="DK1068" s="106">
        <f t="shared" si="4589"/>
        <v>0</v>
      </c>
      <c r="DL1068" s="106">
        <f t="shared" si="4590"/>
        <v>0</v>
      </c>
      <c r="DM1068" s="106">
        <f t="shared" si="4591"/>
        <v>0</v>
      </c>
      <c r="DN1068" s="106">
        <f t="shared" si="4592"/>
        <v>0</v>
      </c>
      <c r="DO1068" s="106">
        <f t="shared" si="4593"/>
        <v>0</v>
      </c>
      <c r="DP1068" s="106">
        <f t="shared" si="4594"/>
        <v>0</v>
      </c>
      <c r="DQ1068" s="106">
        <f t="shared" si="4595"/>
        <v>0</v>
      </c>
      <c r="DR1068" s="102">
        <f t="shared" si="4596"/>
        <v>0</v>
      </c>
      <c r="DS1068" s="103">
        <f t="shared" si="4401"/>
        <v>0</v>
      </c>
      <c r="DT1068" s="103">
        <f t="shared" si="4402"/>
        <v>0</v>
      </c>
      <c r="DU1068" s="104">
        <f t="shared" si="4403"/>
        <v>0</v>
      </c>
      <c r="DV1068" s="104">
        <f t="shared" si="4404"/>
        <v>0</v>
      </c>
      <c r="DW1068" s="104">
        <f t="shared" si="4405"/>
        <v>0</v>
      </c>
      <c r="DX1068" s="104">
        <f t="shared" si="4406"/>
        <v>0</v>
      </c>
      <c r="DY1068" s="104">
        <f t="shared" si="4407"/>
        <v>0</v>
      </c>
      <c r="DZ1068" s="104">
        <f t="shared" si="4408"/>
        <v>0</v>
      </c>
      <c r="EA1068" s="104">
        <f t="shared" si="4409"/>
        <v>0</v>
      </c>
      <c r="EB1068" s="104">
        <f t="shared" si="4410"/>
        <v>0</v>
      </c>
      <c r="EC1068" s="104">
        <f t="shared" si="4411"/>
        <v>0</v>
      </c>
      <c r="ED1068" s="104">
        <f t="shared" si="4412"/>
        <v>0</v>
      </c>
      <c r="EE1068" s="104">
        <f t="shared" si="4413"/>
        <v>0</v>
      </c>
      <c r="EF1068" s="104">
        <f t="shared" si="4414"/>
        <v>0</v>
      </c>
      <c r="EG1068" s="104">
        <f t="shared" si="4415"/>
        <v>0</v>
      </c>
      <c r="EH1068" s="104">
        <f t="shared" si="4416"/>
        <v>0</v>
      </c>
      <c r="EI1068" s="104">
        <f t="shared" si="4417"/>
        <v>0</v>
      </c>
      <c r="EJ1068" s="104">
        <f t="shared" si="4418"/>
        <v>0</v>
      </c>
      <c r="EK1068" s="104">
        <f t="shared" si="4419"/>
        <v>0</v>
      </c>
      <c r="EL1068" s="104">
        <f t="shared" si="4420"/>
        <v>0</v>
      </c>
      <c r="EM1068" s="104">
        <f t="shared" si="4421"/>
        <v>0</v>
      </c>
      <c r="EN1068" s="104">
        <f t="shared" si="4422"/>
        <v>0</v>
      </c>
      <c r="EO1068" s="104">
        <f t="shared" si="4423"/>
        <v>0</v>
      </c>
      <c r="EP1068" s="104">
        <f t="shared" si="4424"/>
        <v>0</v>
      </c>
      <c r="EQ1068" s="104">
        <f t="shared" si="4425"/>
        <v>0</v>
      </c>
      <c r="ER1068" s="104">
        <f t="shared" si="4426"/>
        <v>0</v>
      </c>
      <c r="ES1068" s="104">
        <f t="shared" si="4427"/>
        <v>0</v>
      </c>
      <c r="ET1068" s="104">
        <f t="shared" si="4428"/>
        <v>0</v>
      </c>
      <c r="EU1068" s="104">
        <f t="shared" si="4429"/>
        <v>0</v>
      </c>
      <c r="EV1068" s="104">
        <f t="shared" si="4430"/>
        <v>0</v>
      </c>
      <c r="EW1068" s="104">
        <f t="shared" si="4431"/>
        <v>0</v>
      </c>
      <c r="EX1068" s="104">
        <f t="shared" si="4432"/>
        <v>0</v>
      </c>
      <c r="EY1068" s="104">
        <f t="shared" si="4433"/>
        <v>0</v>
      </c>
      <c r="EZ1068" s="104">
        <f t="shared" si="4434"/>
        <v>0</v>
      </c>
    </row>
    <row r="1069" spans="1:156" ht="40.6" hidden="1">
      <c r="A1069" s="56" t="s">
        <v>1789</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6"/>
        <v>0</v>
      </c>
      <c r="AG1069" s="106">
        <f t="shared" si="4547"/>
        <v>0</v>
      </c>
      <c r="AH1069" s="107"/>
      <c r="AI1069" s="107"/>
      <c r="AJ1069" s="107"/>
      <c r="AK1069" s="107"/>
      <c r="AL1069" s="107"/>
      <c r="AM1069" s="107"/>
      <c r="AN1069" s="107"/>
      <c r="AO1069" s="107"/>
      <c r="AP1069" s="106">
        <f t="shared" si="4548"/>
        <v>0</v>
      </c>
      <c r="AQ1069" s="107"/>
      <c r="AR1069" s="107"/>
      <c r="AS1069" s="107"/>
      <c r="AT1069" s="107"/>
      <c r="AU1069" s="106">
        <f t="shared" si="4549"/>
        <v>0</v>
      </c>
      <c r="AV1069" s="107"/>
      <c r="AW1069" s="107"/>
      <c r="AX1069" s="107"/>
      <c r="AY1069" s="107"/>
      <c r="AZ1069" s="106">
        <f t="shared" si="4550"/>
        <v>0</v>
      </c>
      <c r="BA1069" s="107"/>
      <c r="BB1069" s="107"/>
      <c r="BC1069" s="107"/>
      <c r="BD1069" s="107"/>
      <c r="BE1069" s="106">
        <f t="shared" si="4551"/>
        <v>0</v>
      </c>
      <c r="BF1069" s="106">
        <f t="shared" si="4552"/>
        <v>0</v>
      </c>
      <c r="BG1069" s="106">
        <f t="shared" si="4553"/>
        <v>0</v>
      </c>
      <c r="BH1069" s="106">
        <f t="shared" si="4554"/>
        <v>0</v>
      </c>
      <c r="BI1069" s="106">
        <f t="shared" si="4555"/>
        <v>0</v>
      </c>
      <c r="BJ1069" s="106">
        <f t="shared" si="4556"/>
        <v>0</v>
      </c>
      <c r="BK1069" s="106">
        <f t="shared" si="4557"/>
        <v>0</v>
      </c>
      <c r="BL1069" s="107"/>
      <c r="BM1069" s="107"/>
      <c r="BN1069" s="107"/>
      <c r="BO1069" s="107"/>
      <c r="BP1069" s="107"/>
      <c r="BQ1069" s="107"/>
      <c r="BR1069" s="107"/>
      <c r="BS1069" s="107"/>
      <c r="BT1069" s="106">
        <f t="shared" si="4558"/>
        <v>0</v>
      </c>
      <c r="BU1069" s="107"/>
      <c r="BV1069" s="107"/>
      <c r="BW1069" s="107"/>
      <c r="BX1069" s="107"/>
      <c r="BY1069" s="106">
        <f t="shared" si="4559"/>
        <v>0</v>
      </c>
      <c r="BZ1069" s="107"/>
      <c r="CA1069" s="107"/>
      <c r="CB1069" s="107"/>
      <c r="CC1069" s="107"/>
      <c r="CD1069" s="106">
        <f t="shared" si="4560"/>
        <v>0</v>
      </c>
      <c r="CE1069" s="107"/>
      <c r="CF1069" s="107"/>
      <c r="CG1069" s="107"/>
      <c r="CH1069" s="107"/>
      <c r="CI1069" s="106">
        <f t="shared" si="4561"/>
        <v>0</v>
      </c>
      <c r="CJ1069" s="106">
        <f t="shared" si="4562"/>
        <v>0</v>
      </c>
      <c r="CK1069" s="106">
        <f t="shared" si="4563"/>
        <v>0</v>
      </c>
      <c r="CL1069" s="106">
        <f t="shared" si="4564"/>
        <v>0</v>
      </c>
      <c r="CM1069" s="106">
        <f t="shared" si="4565"/>
        <v>0</v>
      </c>
      <c r="CN1069" s="106">
        <f t="shared" si="4566"/>
        <v>0</v>
      </c>
      <c r="CO1069" s="106">
        <f t="shared" si="4567"/>
        <v>0</v>
      </c>
      <c r="CP1069" s="106">
        <f t="shared" si="4568"/>
        <v>0</v>
      </c>
      <c r="CQ1069" s="106">
        <f t="shared" si="4569"/>
        <v>0</v>
      </c>
      <c r="CR1069" s="106">
        <f t="shared" si="4570"/>
        <v>0</v>
      </c>
      <c r="CS1069" s="106">
        <f t="shared" si="4571"/>
        <v>0</v>
      </c>
      <c r="CT1069" s="106">
        <f t="shared" si="4572"/>
        <v>0</v>
      </c>
      <c r="CU1069" s="106">
        <f t="shared" si="4573"/>
        <v>0</v>
      </c>
      <c r="CV1069" s="106">
        <f t="shared" si="4574"/>
        <v>0</v>
      </c>
      <c r="CW1069" s="106">
        <f t="shared" si="4575"/>
        <v>0</v>
      </c>
      <c r="CX1069" s="106">
        <f t="shared" si="4576"/>
        <v>0</v>
      </c>
      <c r="CY1069" s="106">
        <f t="shared" si="4577"/>
        <v>0</v>
      </c>
      <c r="CZ1069" s="106">
        <f t="shared" si="4578"/>
        <v>0</v>
      </c>
      <c r="DA1069" s="106">
        <f t="shared" si="4579"/>
        <v>0</v>
      </c>
      <c r="DB1069" s="106">
        <f t="shared" si="4580"/>
        <v>0</v>
      </c>
      <c r="DC1069" s="106">
        <f t="shared" si="4581"/>
        <v>0</v>
      </c>
      <c r="DD1069" s="106">
        <f t="shared" si="4582"/>
        <v>0</v>
      </c>
      <c r="DE1069" s="106">
        <f t="shared" si="4583"/>
        <v>0</v>
      </c>
      <c r="DF1069" s="106">
        <f t="shared" si="4584"/>
        <v>0</v>
      </c>
      <c r="DG1069" s="106">
        <f t="shared" si="4585"/>
        <v>0</v>
      </c>
      <c r="DH1069" s="106">
        <f t="shared" si="4586"/>
        <v>0</v>
      </c>
      <c r="DI1069" s="106">
        <f t="shared" si="4587"/>
        <v>0</v>
      </c>
      <c r="DJ1069" s="106">
        <f t="shared" si="4588"/>
        <v>0</v>
      </c>
      <c r="DK1069" s="106">
        <f t="shared" si="4589"/>
        <v>0</v>
      </c>
      <c r="DL1069" s="106">
        <f t="shared" si="4590"/>
        <v>0</v>
      </c>
      <c r="DM1069" s="106">
        <f t="shared" si="4591"/>
        <v>0</v>
      </c>
      <c r="DN1069" s="106">
        <f t="shared" si="4592"/>
        <v>0</v>
      </c>
      <c r="DO1069" s="106">
        <f t="shared" si="4593"/>
        <v>0</v>
      </c>
      <c r="DP1069" s="106">
        <f t="shared" si="4594"/>
        <v>0</v>
      </c>
      <c r="DQ1069" s="106">
        <f t="shared" si="4595"/>
        <v>0</v>
      </c>
      <c r="DR1069" s="102">
        <f t="shared" si="4596"/>
        <v>0</v>
      </c>
      <c r="DS1069" s="103">
        <f t="shared" si="4401"/>
        <v>0</v>
      </c>
      <c r="DT1069" s="103">
        <f t="shared" si="4402"/>
        <v>0</v>
      </c>
      <c r="DU1069" s="104">
        <f t="shared" si="4403"/>
        <v>0</v>
      </c>
      <c r="DV1069" s="104">
        <f t="shared" si="4404"/>
        <v>0</v>
      </c>
      <c r="DW1069" s="104">
        <f t="shared" si="4405"/>
        <v>0</v>
      </c>
      <c r="DX1069" s="104">
        <f t="shared" si="4406"/>
        <v>0</v>
      </c>
      <c r="DY1069" s="104">
        <f t="shared" si="4407"/>
        <v>0</v>
      </c>
      <c r="DZ1069" s="104">
        <f t="shared" si="4408"/>
        <v>0</v>
      </c>
      <c r="EA1069" s="104">
        <f t="shared" si="4409"/>
        <v>0</v>
      </c>
      <c r="EB1069" s="104">
        <f t="shared" si="4410"/>
        <v>0</v>
      </c>
      <c r="EC1069" s="104">
        <f t="shared" si="4411"/>
        <v>0</v>
      </c>
      <c r="ED1069" s="104">
        <f t="shared" si="4412"/>
        <v>0</v>
      </c>
      <c r="EE1069" s="104">
        <f t="shared" si="4413"/>
        <v>0</v>
      </c>
      <c r="EF1069" s="104">
        <f t="shared" si="4414"/>
        <v>0</v>
      </c>
      <c r="EG1069" s="104">
        <f t="shared" si="4415"/>
        <v>0</v>
      </c>
      <c r="EH1069" s="104">
        <f t="shared" si="4416"/>
        <v>0</v>
      </c>
      <c r="EI1069" s="104">
        <f t="shared" si="4417"/>
        <v>0</v>
      </c>
      <c r="EJ1069" s="104">
        <f t="shared" si="4418"/>
        <v>0</v>
      </c>
      <c r="EK1069" s="104">
        <f t="shared" si="4419"/>
        <v>0</v>
      </c>
      <c r="EL1069" s="104">
        <f t="shared" si="4420"/>
        <v>0</v>
      </c>
      <c r="EM1069" s="104">
        <f t="shared" si="4421"/>
        <v>0</v>
      </c>
      <c r="EN1069" s="104">
        <f t="shared" si="4422"/>
        <v>0</v>
      </c>
      <c r="EO1069" s="104">
        <f t="shared" si="4423"/>
        <v>0</v>
      </c>
      <c r="EP1069" s="104">
        <f t="shared" si="4424"/>
        <v>0</v>
      </c>
      <c r="EQ1069" s="104">
        <f t="shared" si="4425"/>
        <v>0</v>
      </c>
      <c r="ER1069" s="104">
        <f t="shared" si="4426"/>
        <v>0</v>
      </c>
      <c r="ES1069" s="104">
        <f t="shared" si="4427"/>
        <v>0</v>
      </c>
      <c r="ET1069" s="104">
        <f t="shared" si="4428"/>
        <v>0</v>
      </c>
      <c r="EU1069" s="104">
        <f t="shared" si="4429"/>
        <v>0</v>
      </c>
      <c r="EV1069" s="104">
        <f t="shared" si="4430"/>
        <v>0</v>
      </c>
      <c r="EW1069" s="104">
        <f t="shared" si="4431"/>
        <v>0</v>
      </c>
      <c r="EX1069" s="104">
        <f t="shared" si="4432"/>
        <v>0</v>
      </c>
      <c r="EY1069" s="104">
        <f t="shared" si="4433"/>
        <v>0</v>
      </c>
      <c r="EZ1069" s="104">
        <f t="shared" si="4434"/>
        <v>0</v>
      </c>
    </row>
    <row r="1070" spans="1:156" ht="40.6" hidden="1">
      <c r="A1070" s="56" t="s">
        <v>1790</v>
      </c>
      <c r="B1070" s="65" t="s">
        <v>1867</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6"/>
        <v>0</v>
      </c>
      <c r="AG1070" s="106">
        <f t="shared" si="4547"/>
        <v>0</v>
      </c>
      <c r="AH1070" s="107"/>
      <c r="AI1070" s="107"/>
      <c r="AJ1070" s="107"/>
      <c r="AK1070" s="107"/>
      <c r="AL1070" s="107"/>
      <c r="AM1070" s="107"/>
      <c r="AN1070" s="107"/>
      <c r="AO1070" s="107"/>
      <c r="AP1070" s="106">
        <f t="shared" si="4548"/>
        <v>0</v>
      </c>
      <c r="AQ1070" s="107"/>
      <c r="AR1070" s="107"/>
      <c r="AS1070" s="107"/>
      <c r="AT1070" s="107"/>
      <c r="AU1070" s="106">
        <f t="shared" si="4549"/>
        <v>0</v>
      </c>
      <c r="AV1070" s="107"/>
      <c r="AW1070" s="107"/>
      <c r="AX1070" s="107"/>
      <c r="AY1070" s="107"/>
      <c r="AZ1070" s="106">
        <f t="shared" si="4550"/>
        <v>0</v>
      </c>
      <c r="BA1070" s="107"/>
      <c r="BB1070" s="107"/>
      <c r="BC1070" s="107"/>
      <c r="BD1070" s="107"/>
      <c r="BE1070" s="106">
        <f t="shared" si="4551"/>
        <v>0</v>
      </c>
      <c r="BF1070" s="106">
        <f t="shared" si="4552"/>
        <v>0</v>
      </c>
      <c r="BG1070" s="106">
        <f t="shared" si="4553"/>
        <v>0</v>
      </c>
      <c r="BH1070" s="106">
        <f t="shared" si="4554"/>
        <v>0</v>
      </c>
      <c r="BI1070" s="106">
        <f t="shared" si="4555"/>
        <v>0</v>
      </c>
      <c r="BJ1070" s="106">
        <f t="shared" si="4556"/>
        <v>0</v>
      </c>
      <c r="BK1070" s="106">
        <f t="shared" si="4557"/>
        <v>0</v>
      </c>
      <c r="BL1070" s="107"/>
      <c r="BM1070" s="107"/>
      <c r="BN1070" s="107"/>
      <c r="BO1070" s="107"/>
      <c r="BP1070" s="107"/>
      <c r="BQ1070" s="107"/>
      <c r="BR1070" s="107"/>
      <c r="BS1070" s="107"/>
      <c r="BT1070" s="106">
        <f t="shared" si="4558"/>
        <v>0</v>
      </c>
      <c r="BU1070" s="107"/>
      <c r="BV1070" s="107"/>
      <c r="BW1070" s="107"/>
      <c r="BX1070" s="107"/>
      <c r="BY1070" s="106">
        <f t="shared" si="4559"/>
        <v>0</v>
      </c>
      <c r="BZ1070" s="107"/>
      <c r="CA1070" s="107"/>
      <c r="CB1070" s="107"/>
      <c r="CC1070" s="107"/>
      <c r="CD1070" s="106">
        <f t="shared" si="4560"/>
        <v>0</v>
      </c>
      <c r="CE1070" s="107"/>
      <c r="CF1070" s="107"/>
      <c r="CG1070" s="107"/>
      <c r="CH1070" s="107"/>
      <c r="CI1070" s="106">
        <f t="shared" si="4561"/>
        <v>0</v>
      </c>
      <c r="CJ1070" s="106">
        <f t="shared" si="4562"/>
        <v>0</v>
      </c>
      <c r="CK1070" s="106">
        <f t="shared" si="4563"/>
        <v>0</v>
      </c>
      <c r="CL1070" s="106">
        <f t="shared" si="4564"/>
        <v>0</v>
      </c>
      <c r="CM1070" s="106">
        <f t="shared" si="4565"/>
        <v>0</v>
      </c>
      <c r="CN1070" s="106">
        <f t="shared" si="4566"/>
        <v>0</v>
      </c>
      <c r="CO1070" s="106">
        <f t="shared" si="4567"/>
        <v>0</v>
      </c>
      <c r="CP1070" s="106">
        <f t="shared" si="4568"/>
        <v>0</v>
      </c>
      <c r="CQ1070" s="106">
        <f t="shared" si="4569"/>
        <v>0</v>
      </c>
      <c r="CR1070" s="106">
        <f t="shared" si="4570"/>
        <v>0</v>
      </c>
      <c r="CS1070" s="106">
        <f t="shared" si="4571"/>
        <v>0</v>
      </c>
      <c r="CT1070" s="106">
        <f t="shared" si="4572"/>
        <v>0</v>
      </c>
      <c r="CU1070" s="106">
        <f t="shared" si="4573"/>
        <v>0</v>
      </c>
      <c r="CV1070" s="106">
        <f t="shared" si="4574"/>
        <v>0</v>
      </c>
      <c r="CW1070" s="106">
        <f t="shared" si="4575"/>
        <v>0</v>
      </c>
      <c r="CX1070" s="106">
        <f t="shared" si="4576"/>
        <v>0</v>
      </c>
      <c r="CY1070" s="106">
        <f t="shared" si="4577"/>
        <v>0</v>
      </c>
      <c r="CZ1070" s="106">
        <f t="shared" si="4578"/>
        <v>0</v>
      </c>
      <c r="DA1070" s="106">
        <f t="shared" si="4579"/>
        <v>0</v>
      </c>
      <c r="DB1070" s="106">
        <f t="shared" si="4580"/>
        <v>0</v>
      </c>
      <c r="DC1070" s="106">
        <f t="shared" si="4581"/>
        <v>0</v>
      </c>
      <c r="DD1070" s="106">
        <f t="shared" si="4582"/>
        <v>0</v>
      </c>
      <c r="DE1070" s="106">
        <f t="shared" si="4583"/>
        <v>0</v>
      </c>
      <c r="DF1070" s="106">
        <f t="shared" si="4584"/>
        <v>0</v>
      </c>
      <c r="DG1070" s="106">
        <f t="shared" si="4585"/>
        <v>0</v>
      </c>
      <c r="DH1070" s="106">
        <f t="shared" si="4586"/>
        <v>0</v>
      </c>
      <c r="DI1070" s="106">
        <f t="shared" si="4587"/>
        <v>0</v>
      </c>
      <c r="DJ1070" s="106">
        <f t="shared" si="4588"/>
        <v>0</v>
      </c>
      <c r="DK1070" s="106">
        <f t="shared" si="4589"/>
        <v>0</v>
      </c>
      <c r="DL1070" s="106">
        <f t="shared" si="4590"/>
        <v>0</v>
      </c>
      <c r="DM1070" s="106">
        <f t="shared" si="4591"/>
        <v>0</v>
      </c>
      <c r="DN1070" s="106">
        <f t="shared" si="4592"/>
        <v>0</v>
      </c>
      <c r="DO1070" s="106">
        <f t="shared" si="4593"/>
        <v>0</v>
      </c>
      <c r="DP1070" s="106">
        <f t="shared" si="4594"/>
        <v>0</v>
      </c>
      <c r="DQ1070" s="106">
        <f t="shared" si="4595"/>
        <v>0</v>
      </c>
      <c r="DR1070" s="102">
        <f t="shared" si="4596"/>
        <v>0</v>
      </c>
      <c r="DS1070" s="103">
        <f t="shared" si="4401"/>
        <v>0</v>
      </c>
      <c r="DT1070" s="103">
        <f t="shared" si="4402"/>
        <v>0</v>
      </c>
      <c r="DU1070" s="104">
        <f t="shared" si="4403"/>
        <v>0</v>
      </c>
      <c r="DV1070" s="104">
        <f t="shared" si="4404"/>
        <v>0</v>
      </c>
      <c r="DW1070" s="104">
        <f t="shared" si="4405"/>
        <v>0</v>
      </c>
      <c r="DX1070" s="104">
        <f t="shared" si="4406"/>
        <v>0</v>
      </c>
      <c r="DY1070" s="104">
        <f t="shared" si="4407"/>
        <v>0</v>
      </c>
      <c r="DZ1070" s="104">
        <f t="shared" si="4408"/>
        <v>0</v>
      </c>
      <c r="EA1070" s="104">
        <f t="shared" si="4409"/>
        <v>0</v>
      </c>
      <c r="EB1070" s="104">
        <f t="shared" si="4410"/>
        <v>0</v>
      </c>
      <c r="EC1070" s="104">
        <f t="shared" si="4411"/>
        <v>0</v>
      </c>
      <c r="ED1070" s="104">
        <f t="shared" si="4412"/>
        <v>0</v>
      </c>
      <c r="EE1070" s="104">
        <f t="shared" si="4413"/>
        <v>0</v>
      </c>
      <c r="EF1070" s="104">
        <f t="shared" si="4414"/>
        <v>0</v>
      </c>
      <c r="EG1070" s="104">
        <f t="shared" si="4415"/>
        <v>0</v>
      </c>
      <c r="EH1070" s="104">
        <f t="shared" si="4416"/>
        <v>0</v>
      </c>
      <c r="EI1070" s="104">
        <f t="shared" si="4417"/>
        <v>0</v>
      </c>
      <c r="EJ1070" s="104">
        <f t="shared" si="4418"/>
        <v>0</v>
      </c>
      <c r="EK1070" s="104">
        <f t="shared" si="4419"/>
        <v>0</v>
      </c>
      <c r="EL1070" s="104">
        <f t="shared" si="4420"/>
        <v>0</v>
      </c>
      <c r="EM1070" s="104">
        <f t="shared" si="4421"/>
        <v>0</v>
      </c>
      <c r="EN1070" s="104">
        <f t="shared" si="4422"/>
        <v>0</v>
      </c>
      <c r="EO1070" s="104">
        <f t="shared" si="4423"/>
        <v>0</v>
      </c>
      <c r="EP1070" s="104">
        <f t="shared" si="4424"/>
        <v>0</v>
      </c>
      <c r="EQ1070" s="104">
        <f t="shared" si="4425"/>
        <v>0</v>
      </c>
      <c r="ER1070" s="104">
        <f t="shared" si="4426"/>
        <v>0</v>
      </c>
      <c r="ES1070" s="104">
        <f t="shared" si="4427"/>
        <v>0</v>
      </c>
      <c r="ET1070" s="104">
        <f t="shared" si="4428"/>
        <v>0</v>
      </c>
      <c r="EU1070" s="104">
        <f t="shared" si="4429"/>
        <v>0</v>
      </c>
      <c r="EV1070" s="104">
        <f t="shared" si="4430"/>
        <v>0</v>
      </c>
      <c r="EW1070" s="104">
        <f t="shared" si="4431"/>
        <v>0</v>
      </c>
      <c r="EX1070" s="104">
        <f t="shared" si="4432"/>
        <v>0</v>
      </c>
      <c r="EY1070" s="104">
        <f t="shared" si="4433"/>
        <v>0</v>
      </c>
      <c r="EZ1070" s="104">
        <f t="shared" si="4434"/>
        <v>0</v>
      </c>
    </row>
    <row r="1071" spans="1:156" ht="101.45" hidden="1">
      <c r="A1071" s="56" t="s">
        <v>1868</v>
      </c>
      <c r="B1071" s="65" t="s">
        <v>1869</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597">AH1071+AJ1071+AL1071+AN1071</f>
        <v>0</v>
      </c>
      <c r="AG1071" s="106">
        <f t="shared" ref="AG1071" si="4598">AI1071+AK1071+AM1071+AO1071</f>
        <v>0</v>
      </c>
      <c r="AH1071" s="107"/>
      <c r="AI1071" s="107"/>
      <c r="AJ1071" s="107"/>
      <c r="AK1071" s="107"/>
      <c r="AL1071" s="107"/>
      <c r="AM1071" s="107"/>
      <c r="AN1071" s="107"/>
      <c r="AO1071" s="107"/>
      <c r="AP1071" s="106">
        <f t="shared" ref="AP1071" si="4599">SUM(AQ1071:AT1071)</f>
        <v>0</v>
      </c>
      <c r="AQ1071" s="107"/>
      <c r="AR1071" s="107"/>
      <c r="AS1071" s="107"/>
      <c r="AT1071" s="107"/>
      <c r="AU1071" s="106">
        <f t="shared" ref="AU1071" si="4600">SUM(AV1071:AY1071)</f>
        <v>0</v>
      </c>
      <c r="AV1071" s="107"/>
      <c r="AW1071" s="107"/>
      <c r="AX1071" s="107"/>
      <c r="AY1071" s="107"/>
      <c r="AZ1071" s="106">
        <f t="shared" ref="AZ1071" si="4601">SUM(BA1071:BD1071)</f>
        <v>0</v>
      </c>
      <c r="BA1071" s="107"/>
      <c r="BB1071" s="107"/>
      <c r="BC1071" s="107"/>
      <c r="BD1071" s="107"/>
      <c r="BE1071" s="106">
        <f t="shared" ref="BE1071" si="4602">SUM(BF1071:BI1071)</f>
        <v>0</v>
      </c>
      <c r="BF1071" s="106">
        <f t="shared" ref="BF1071" si="4603">BA1071</f>
        <v>0</v>
      </c>
      <c r="BG1071" s="106">
        <f t="shared" ref="BG1071" si="4604">BB1071</f>
        <v>0</v>
      </c>
      <c r="BH1071" s="106">
        <f t="shared" ref="BH1071" si="4605">BC1071</f>
        <v>0</v>
      </c>
      <c r="BI1071" s="106">
        <f t="shared" ref="BI1071" si="4606">BD1071</f>
        <v>0</v>
      </c>
      <c r="BJ1071" s="106">
        <f t="shared" ref="BJ1071" si="4607">BL1071+BN1071+BP1071+BR1071</f>
        <v>0</v>
      </c>
      <c r="BK1071" s="106">
        <f t="shared" ref="BK1071" si="4608">BM1071+BO1071+BQ1071+BS1071</f>
        <v>0</v>
      </c>
      <c r="BL1071" s="107"/>
      <c r="BM1071" s="107"/>
      <c r="BN1071" s="107"/>
      <c r="BO1071" s="107"/>
      <c r="BP1071" s="107"/>
      <c r="BQ1071" s="107"/>
      <c r="BR1071" s="107"/>
      <c r="BS1071" s="107"/>
      <c r="BT1071" s="106">
        <f t="shared" ref="BT1071" si="4609">SUM(BU1071:BX1071)</f>
        <v>0</v>
      </c>
      <c r="BU1071" s="107"/>
      <c r="BV1071" s="107"/>
      <c r="BW1071" s="107"/>
      <c r="BX1071" s="107"/>
      <c r="BY1071" s="106">
        <f t="shared" ref="BY1071" si="4610">SUM(BZ1071:CC1071)</f>
        <v>0</v>
      </c>
      <c r="BZ1071" s="107"/>
      <c r="CA1071" s="107"/>
      <c r="CB1071" s="107"/>
      <c r="CC1071" s="107"/>
      <c r="CD1071" s="106">
        <f t="shared" ref="CD1071" si="4611">SUM(CE1071:CH1071)</f>
        <v>0</v>
      </c>
      <c r="CE1071" s="107"/>
      <c r="CF1071" s="107"/>
      <c r="CG1071" s="107"/>
      <c r="CH1071" s="107"/>
      <c r="CI1071" s="106">
        <f t="shared" ref="CI1071" si="4612">SUM(CJ1071:CM1071)</f>
        <v>0</v>
      </c>
      <c r="CJ1071" s="106">
        <f t="shared" ref="CJ1071" si="4613">CE1071</f>
        <v>0</v>
      </c>
      <c r="CK1071" s="106">
        <f t="shared" ref="CK1071" si="4614">CF1071</f>
        <v>0</v>
      </c>
      <c r="CL1071" s="106">
        <f t="shared" ref="CL1071" si="4615">CG1071</f>
        <v>0</v>
      </c>
      <c r="CM1071" s="106">
        <f t="shared" ref="CM1071" si="4616">CH1071</f>
        <v>0</v>
      </c>
      <c r="CN1071" s="106">
        <f t="shared" ref="CN1071" si="4617">AG1071</f>
        <v>0</v>
      </c>
      <c r="CO1071" s="106">
        <f t="shared" ref="CO1071" si="4618">AI1071</f>
        <v>0</v>
      </c>
      <c r="CP1071" s="106">
        <f t="shared" ref="CP1071" si="4619">AK1071</f>
        <v>0</v>
      </c>
      <c r="CQ1071" s="106">
        <f t="shared" ref="CQ1071" si="4620">AM1071</f>
        <v>0</v>
      </c>
      <c r="CR1071" s="106">
        <f t="shared" ref="CR1071" si="4621">AO1071</f>
        <v>0</v>
      </c>
      <c r="CS1071" s="106">
        <f t="shared" ref="CS1071" si="4622">AP1071</f>
        <v>0</v>
      </c>
      <c r="CT1071" s="106">
        <f t="shared" ref="CT1071" si="4623">AQ1071</f>
        <v>0</v>
      </c>
      <c r="CU1071" s="106">
        <f t="shared" ref="CU1071" si="4624">AR1071</f>
        <v>0</v>
      </c>
      <c r="CV1071" s="106">
        <f t="shared" ref="CV1071" si="4625">AS1071</f>
        <v>0</v>
      </c>
      <c r="CW1071" s="106">
        <f t="shared" ref="CW1071" si="4626">AT1071</f>
        <v>0</v>
      </c>
      <c r="CX1071" s="106">
        <f t="shared" ref="CX1071" si="4627">AU1071</f>
        <v>0</v>
      </c>
      <c r="CY1071" s="106">
        <f t="shared" ref="CY1071" si="4628">AV1071</f>
        <v>0</v>
      </c>
      <c r="CZ1071" s="106">
        <f t="shared" ref="CZ1071" si="4629">AW1071</f>
        <v>0</v>
      </c>
      <c r="DA1071" s="106">
        <f t="shared" ref="DA1071" si="4630">AX1071</f>
        <v>0</v>
      </c>
      <c r="DB1071" s="106">
        <f t="shared" ref="DB1071" si="4631">AY1071</f>
        <v>0</v>
      </c>
      <c r="DC1071" s="106">
        <f t="shared" ref="DC1071" si="4632">BK1071</f>
        <v>0</v>
      </c>
      <c r="DD1071" s="106">
        <f t="shared" ref="DD1071" si="4633">BM1071</f>
        <v>0</v>
      </c>
      <c r="DE1071" s="106">
        <f t="shared" ref="DE1071" si="4634">BO1071</f>
        <v>0</v>
      </c>
      <c r="DF1071" s="106">
        <f t="shared" ref="DF1071" si="4635">BQ1071</f>
        <v>0</v>
      </c>
      <c r="DG1071" s="106">
        <f t="shared" ref="DG1071" si="4636">BS1071</f>
        <v>0</v>
      </c>
      <c r="DH1071" s="106">
        <f t="shared" ref="DH1071" si="4637">BT1071</f>
        <v>0</v>
      </c>
      <c r="DI1071" s="106">
        <f t="shared" ref="DI1071" si="4638">BU1071</f>
        <v>0</v>
      </c>
      <c r="DJ1071" s="106">
        <f t="shared" ref="DJ1071" si="4639">BV1071</f>
        <v>0</v>
      </c>
      <c r="DK1071" s="106">
        <f t="shared" ref="DK1071" si="4640">BW1071</f>
        <v>0</v>
      </c>
      <c r="DL1071" s="106">
        <f t="shared" ref="DL1071" si="4641">BX1071</f>
        <v>0</v>
      </c>
      <c r="DM1071" s="106">
        <f t="shared" ref="DM1071" si="4642">BY1071</f>
        <v>0</v>
      </c>
      <c r="DN1071" s="106">
        <f t="shared" ref="DN1071" si="4643">BZ1071</f>
        <v>0</v>
      </c>
      <c r="DO1071" s="106">
        <f t="shared" ref="DO1071" si="4644">CA1071</f>
        <v>0</v>
      </c>
      <c r="DP1071" s="106">
        <f t="shared" ref="DP1071" si="4645">CB1071</f>
        <v>0</v>
      </c>
      <c r="DQ1071" s="106">
        <f t="shared" ref="DQ1071" si="4646">CC1071</f>
        <v>0</v>
      </c>
      <c r="DR1071" s="102">
        <f t="shared" ref="DR1071" si="4647">IF(DH1071&gt;0,"нормативный и плановый",0)</f>
        <v>0</v>
      </c>
      <c r="DS1071" s="103">
        <f t="shared" ref="DS1071" si="4648">IF(AG1071&gt;AF1071,AG1071-AF1071,0)</f>
        <v>0</v>
      </c>
      <c r="DT1071" s="103">
        <f t="shared" ref="DT1071" si="4649">IF(BK1071&gt;BJ1071,BK1071-BJ1071,0)</f>
        <v>0</v>
      </c>
      <c r="DU1071" s="104">
        <f t="shared" ref="DU1071" si="4650">IF(BL1071&gt;AH1071,BL1071-AH1071,0)</f>
        <v>0</v>
      </c>
      <c r="DV1071" s="104">
        <f t="shared" ref="DV1071" si="4651">IF(BM1071&gt;AI1071,BM1071-AI1071,0)</f>
        <v>0</v>
      </c>
      <c r="DW1071" s="104">
        <f t="shared" ref="DW1071" si="4652">IF(BN1071&gt;AJ1071,BN1071-AJ1071,0)</f>
        <v>0</v>
      </c>
      <c r="DX1071" s="104">
        <f t="shared" ref="DX1071" si="4653">IF(BO1071&gt;AK1071,BO1071-AK1071,0)</f>
        <v>0</v>
      </c>
      <c r="DY1071" s="104">
        <f t="shared" ref="DY1071" si="4654">IF(BP1071&gt;AL1071,BP1071-AL1071,0)</f>
        <v>0</v>
      </c>
      <c r="DZ1071" s="104">
        <f t="shared" ref="DZ1071" si="4655">IF(BQ1071&gt;AM1071,BQ1071-AM1071,0)</f>
        <v>0</v>
      </c>
      <c r="EA1071" s="104">
        <f t="shared" ref="EA1071" si="4656">IF(BR1071&gt;AN1071,BR1071-AN1071,0)</f>
        <v>0</v>
      </c>
      <c r="EB1071" s="104">
        <f t="shared" ref="EB1071" si="4657">IF(BS1071&gt;AO1071,BS1071-AO1071,0)</f>
        <v>0</v>
      </c>
      <c r="EC1071" s="104">
        <f t="shared" ref="EC1071" si="4658">IF(BU1071&gt;AQ1071,BU1071-AQ1071,0)</f>
        <v>0</v>
      </c>
      <c r="ED1071" s="104">
        <f t="shared" ref="ED1071" si="4659">IF(BV1071&gt;AR1071,BV1071-AR1071,0)</f>
        <v>0</v>
      </c>
      <c r="EE1071" s="104">
        <f t="shared" ref="EE1071" si="4660">IF(BW1071&gt;AS1071,BW1071-AS1071,0)</f>
        <v>0</v>
      </c>
      <c r="EF1071" s="104">
        <f t="shared" ref="EF1071" si="4661">IF(BX1071&gt;AT1071,BX1071-AT1071,0)</f>
        <v>0</v>
      </c>
      <c r="EG1071" s="104">
        <f t="shared" ref="EG1071" si="4662">IF(BZ1071&gt;AV1071,BZ1071-AV1071,0)</f>
        <v>0</v>
      </c>
      <c r="EH1071" s="104">
        <f t="shared" ref="EH1071" si="4663">IF(CA1071&gt;AW1071,CA1071-AW1071,0)</f>
        <v>0</v>
      </c>
      <c r="EI1071" s="104">
        <f t="shared" ref="EI1071" si="4664">IF(CB1071&gt;AX1071,CB1071-AX1071,0)</f>
        <v>0</v>
      </c>
      <c r="EJ1071" s="104">
        <f t="shared" ref="EJ1071" si="4665">IF(CC1071&gt;AY1071,CC1071-AY1071,0)</f>
        <v>0</v>
      </c>
      <c r="EK1071" s="104">
        <f t="shared" ref="EK1071" si="4666">IF(CE1071&gt;BA1071,CE1071-BA1071,0)</f>
        <v>0</v>
      </c>
      <c r="EL1071" s="104">
        <f t="shared" ref="EL1071" si="4667">IF(CF1071&gt;BB1071,CF1071-BB1071,0)</f>
        <v>0</v>
      </c>
      <c r="EM1071" s="104">
        <f t="shared" ref="EM1071" si="4668">IF(CG1071&gt;BC1071,CG1071-BC1071,0)</f>
        <v>0</v>
      </c>
      <c r="EN1071" s="104">
        <f t="shared" ref="EN1071" si="4669">IF(CH1071&gt;BD1071,CH1071-BD1071,0)</f>
        <v>0</v>
      </c>
      <c r="EO1071" s="104">
        <f t="shared" ref="EO1071" si="4670">IF(DD1071&gt;CO1071,DD1071-CO1071,0)</f>
        <v>0</v>
      </c>
      <c r="EP1071" s="104">
        <f t="shared" ref="EP1071" si="4671">IF(DE1071&gt;CP1071,DE1071-CP1071,0)</f>
        <v>0</v>
      </c>
      <c r="EQ1071" s="104">
        <f t="shared" ref="EQ1071" si="4672">IF(DF1071&gt;CQ1071,DF1071-CQ1071,0)</f>
        <v>0</v>
      </c>
      <c r="ER1071" s="104">
        <f t="shared" ref="ER1071" si="4673">IF(DG1071&gt;CR1071,DG1071-CR1071,0)</f>
        <v>0</v>
      </c>
      <c r="ES1071" s="104">
        <f t="shared" ref="ES1071" si="4674">IF(DI1071&gt;CT1071,DI1071-CT1071,0)</f>
        <v>0</v>
      </c>
      <c r="ET1071" s="104">
        <f t="shared" ref="ET1071" si="4675">IF(DJ1071&gt;CU1071,DJ1071-CU1071,0)</f>
        <v>0</v>
      </c>
      <c r="EU1071" s="104">
        <f t="shared" ref="EU1071" si="4676">IF(DK1071&gt;CV1071,DK1071-CV1071,0)</f>
        <v>0</v>
      </c>
      <c r="EV1071" s="104">
        <f t="shared" ref="EV1071" si="4677">IF(DL1071&gt;CW1071,DL1071-CW1071,0)</f>
        <v>0</v>
      </c>
      <c r="EW1071" s="104">
        <f t="shared" ref="EW1071" si="4678">IF(DN1071&gt;CY1071,DN1071-CY1071,0)</f>
        <v>0</v>
      </c>
      <c r="EX1071" s="104">
        <f t="shared" ref="EX1071" si="4679">IF(DO1071&gt;CZ1071,DO1071-CZ1071,0)</f>
        <v>0</v>
      </c>
      <c r="EY1071" s="104">
        <f t="shared" ref="EY1071" si="4680">IF(DP1071&gt;DA1071,DP1071-DA1071,0)</f>
        <v>0</v>
      </c>
      <c r="EZ1071" s="104">
        <f t="shared" ref="EZ1071" si="4681">IF(DQ1071&gt;DB1071,DQ1071-DB1071,0)</f>
        <v>0</v>
      </c>
    </row>
    <row r="1072" spans="1:156" ht="81.2" hidden="1">
      <c r="A1072" s="59" t="s">
        <v>1133</v>
      </c>
      <c r="B1072" s="64" t="s">
        <v>479</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82">SUM(AF1073:AF1145)</f>
        <v>357.26</v>
      </c>
      <c r="AG1072" s="105">
        <f t="shared" ref="AG1072" si="4683">SUM(AG1073:AG1145)</f>
        <v>326.02</v>
      </c>
      <c r="AH1072" s="105">
        <f t="shared" ref="AH1072" si="4684">SUM(AH1073:AH1145)</f>
        <v>0</v>
      </c>
      <c r="AI1072" s="105">
        <f t="shared" ref="AI1072" si="4685">SUM(AI1073:AI1145)</f>
        <v>0</v>
      </c>
      <c r="AJ1072" s="105">
        <f t="shared" ref="AJ1072" si="4686">SUM(AJ1073:AJ1145)</f>
        <v>0</v>
      </c>
      <c r="AK1072" s="105">
        <f t="shared" ref="AK1072" si="4687">SUM(AK1073:AK1145)</f>
        <v>0</v>
      </c>
      <c r="AL1072" s="105">
        <f t="shared" ref="AL1072" si="4688">SUM(AL1073:AL1145)</f>
        <v>0</v>
      </c>
      <c r="AM1072" s="105">
        <f t="shared" ref="AM1072" si="4689">SUM(AM1073:AM1145)</f>
        <v>0</v>
      </c>
      <c r="AN1072" s="105">
        <f t="shared" ref="AN1072" si="4690">SUM(AN1073:AN1145)</f>
        <v>357.26</v>
      </c>
      <c r="AO1072" s="105">
        <f t="shared" ref="AO1072" si="4691">SUM(AO1073:AO1145)</f>
        <v>326.02</v>
      </c>
      <c r="AP1072" s="105">
        <f t="shared" ref="AP1072" si="4692">SUM(AP1073:AP1145)</f>
        <v>357.25900000000001</v>
      </c>
      <c r="AQ1072" s="105">
        <f t="shared" ref="AQ1072" si="4693">SUM(AQ1073:AQ1145)</f>
        <v>0</v>
      </c>
      <c r="AR1072" s="105">
        <f t="shared" ref="AR1072" si="4694">SUM(AR1073:AR1145)</f>
        <v>0</v>
      </c>
      <c r="AS1072" s="105">
        <f t="shared" ref="AS1072" si="4695">SUM(AS1073:AS1145)</f>
        <v>0</v>
      </c>
      <c r="AT1072" s="105">
        <f t="shared" ref="AT1072" si="4696">SUM(AT1073:AT1145)</f>
        <v>357.25900000000001</v>
      </c>
      <c r="AU1072" s="105">
        <f t="shared" ref="AU1072" si="4697">SUM(AU1073:AU1145)</f>
        <v>0</v>
      </c>
      <c r="AV1072" s="105">
        <f t="shared" ref="AV1072" si="4698">SUM(AV1073:AV1145)</f>
        <v>0</v>
      </c>
      <c r="AW1072" s="105">
        <f t="shared" ref="AW1072" si="4699">SUM(AW1073:AW1145)</f>
        <v>0</v>
      </c>
      <c r="AX1072" s="105">
        <f t="shared" ref="AX1072" si="4700">SUM(AX1073:AX1145)</f>
        <v>0</v>
      </c>
      <c r="AY1072" s="105">
        <f t="shared" ref="AY1072" si="4701">SUM(AY1073:AY1145)</f>
        <v>0</v>
      </c>
      <c r="AZ1072" s="105">
        <f t="shared" ref="AZ1072" si="4702">SUM(AZ1073:AZ1145)</f>
        <v>0</v>
      </c>
      <c r="BA1072" s="105">
        <f t="shared" ref="BA1072" si="4703">SUM(BA1073:BA1145)</f>
        <v>0</v>
      </c>
      <c r="BB1072" s="105">
        <f t="shared" ref="BB1072" si="4704">SUM(BB1073:BB1145)</f>
        <v>0</v>
      </c>
      <c r="BC1072" s="105">
        <f t="shared" ref="BC1072" si="4705">SUM(BC1073:BC1145)</f>
        <v>0</v>
      </c>
      <c r="BD1072" s="105">
        <f t="shared" ref="BD1072" si="4706">SUM(BD1073:BD1145)</f>
        <v>0</v>
      </c>
      <c r="BE1072" s="105">
        <f t="shared" ref="BE1072" si="4707">SUM(BE1073:BE1145)</f>
        <v>0</v>
      </c>
      <c r="BF1072" s="105">
        <f t="shared" ref="BF1072" si="4708">SUM(BF1073:BF1145)</f>
        <v>0</v>
      </c>
      <c r="BG1072" s="105">
        <f t="shared" ref="BG1072" si="4709">SUM(BG1073:BG1145)</f>
        <v>0</v>
      </c>
      <c r="BH1072" s="105">
        <f t="shared" ref="BH1072" si="4710">SUM(BH1073:BH1145)</f>
        <v>0</v>
      </c>
      <c r="BI1072" s="105">
        <f t="shared" ref="BI1072" si="4711">SUM(BI1073:BI1145)</f>
        <v>0</v>
      </c>
      <c r="BJ1072" s="105">
        <f t="shared" ref="BJ1072" si="4712">SUM(BJ1073:BJ1145)</f>
        <v>357.25900000000001</v>
      </c>
      <c r="BK1072" s="105">
        <f t="shared" ref="BK1072" si="4713">SUM(BK1073:BK1145)</f>
        <v>326.017</v>
      </c>
      <c r="BL1072" s="105">
        <f t="shared" ref="BL1072" si="4714">SUM(BL1073:BL1145)</f>
        <v>0</v>
      </c>
      <c r="BM1072" s="105">
        <f t="shared" ref="BM1072" si="4715">SUM(BM1073:BM1145)</f>
        <v>0</v>
      </c>
      <c r="BN1072" s="105">
        <f t="shared" ref="BN1072" si="4716">SUM(BN1073:BN1145)</f>
        <v>0</v>
      </c>
      <c r="BO1072" s="105">
        <f t="shared" ref="BO1072" si="4717">SUM(BO1073:BO1145)</f>
        <v>0</v>
      </c>
      <c r="BP1072" s="105">
        <f t="shared" ref="BP1072" si="4718">SUM(BP1073:BP1145)</f>
        <v>0</v>
      </c>
      <c r="BQ1072" s="105">
        <f t="shared" ref="BQ1072" si="4719">SUM(BQ1073:BQ1145)</f>
        <v>0</v>
      </c>
      <c r="BR1072" s="105">
        <f t="shared" ref="BR1072" si="4720">SUM(BR1073:BR1145)</f>
        <v>357.25900000000001</v>
      </c>
      <c r="BS1072" s="105">
        <f t="shared" ref="BS1072" si="4721">SUM(BS1073:BS1145)</f>
        <v>326.017</v>
      </c>
      <c r="BT1072" s="105">
        <f t="shared" ref="BT1072" si="4722">SUM(BT1073:BT1145)</f>
        <v>357.25900000000001</v>
      </c>
      <c r="BU1072" s="105">
        <f t="shared" ref="BU1072" si="4723">SUM(BU1073:BU1145)</f>
        <v>0</v>
      </c>
      <c r="BV1072" s="105">
        <f t="shared" ref="BV1072" si="4724">SUM(BV1073:BV1145)</f>
        <v>0</v>
      </c>
      <c r="BW1072" s="105">
        <f t="shared" ref="BW1072" si="4725">SUM(BW1073:BW1145)</f>
        <v>0</v>
      </c>
      <c r="BX1072" s="105">
        <f t="shared" ref="BX1072" si="4726">SUM(BX1073:BX1145)</f>
        <v>357.25900000000001</v>
      </c>
      <c r="BY1072" s="105">
        <f t="shared" ref="BY1072" si="4727">SUM(BY1073:BY1145)</f>
        <v>0</v>
      </c>
      <c r="BZ1072" s="105">
        <f t="shared" ref="BZ1072" si="4728">SUM(BZ1073:BZ1145)</f>
        <v>0</v>
      </c>
      <c r="CA1072" s="105">
        <f t="shared" ref="CA1072" si="4729">SUM(CA1073:CA1145)</f>
        <v>0</v>
      </c>
      <c r="CB1072" s="105">
        <f t="shared" ref="CB1072" si="4730">SUM(CB1073:CB1145)</f>
        <v>0</v>
      </c>
      <c r="CC1072" s="105">
        <f t="shared" ref="CC1072" si="4731">SUM(CC1073:CC1145)</f>
        <v>0</v>
      </c>
      <c r="CD1072" s="105">
        <f t="shared" ref="CD1072" si="4732">SUM(CD1073:CD1145)</f>
        <v>0</v>
      </c>
      <c r="CE1072" s="105">
        <f t="shared" ref="CE1072" si="4733">SUM(CE1073:CE1145)</f>
        <v>0</v>
      </c>
      <c r="CF1072" s="105">
        <f t="shared" ref="CF1072" si="4734">SUM(CF1073:CF1145)</f>
        <v>0</v>
      </c>
      <c r="CG1072" s="105">
        <f t="shared" ref="CG1072" si="4735">SUM(CG1073:CG1145)</f>
        <v>0</v>
      </c>
      <c r="CH1072" s="105">
        <f t="shared" ref="CH1072" si="4736">SUM(CH1073:CH1145)</f>
        <v>0</v>
      </c>
      <c r="CI1072" s="105">
        <f t="shared" ref="CI1072" si="4737">SUM(CI1073:CI1145)</f>
        <v>0</v>
      </c>
      <c r="CJ1072" s="105">
        <f t="shared" ref="CJ1072" si="4738">SUM(CJ1073:CJ1145)</f>
        <v>0</v>
      </c>
      <c r="CK1072" s="105">
        <f t="shared" ref="CK1072" si="4739">SUM(CK1073:CK1145)</f>
        <v>0</v>
      </c>
      <c r="CL1072" s="105">
        <f t="shared" ref="CL1072" si="4740">SUM(CL1073:CL1145)</f>
        <v>0</v>
      </c>
      <c r="CM1072" s="105">
        <f t="shared" ref="CM1072" si="4741">SUM(CM1073:CM1145)</f>
        <v>0</v>
      </c>
      <c r="CN1072" s="105">
        <f t="shared" ref="CN1072" si="4742">SUM(CN1073:CN1145)</f>
        <v>326.02</v>
      </c>
      <c r="CO1072" s="105">
        <f t="shared" ref="CO1072" si="4743">SUM(CO1073:CO1145)</f>
        <v>0</v>
      </c>
      <c r="CP1072" s="105">
        <f t="shared" ref="CP1072" si="4744">SUM(CP1073:CP1145)</f>
        <v>0</v>
      </c>
      <c r="CQ1072" s="105">
        <f t="shared" ref="CQ1072" si="4745">SUM(CQ1073:CQ1145)</f>
        <v>0</v>
      </c>
      <c r="CR1072" s="105">
        <f t="shared" ref="CR1072" si="4746">SUM(CR1073:CR1145)</f>
        <v>326.02</v>
      </c>
      <c r="CS1072" s="105">
        <f t="shared" ref="CS1072" si="4747">SUM(CS1073:CS1145)</f>
        <v>357.25900000000001</v>
      </c>
      <c r="CT1072" s="105">
        <f t="shared" ref="CT1072" si="4748">SUM(CT1073:CT1145)</f>
        <v>0</v>
      </c>
      <c r="CU1072" s="105">
        <f t="shared" ref="CU1072" si="4749">SUM(CU1073:CU1145)</f>
        <v>0</v>
      </c>
      <c r="CV1072" s="105">
        <f t="shared" ref="CV1072" si="4750">SUM(CV1073:CV1145)</f>
        <v>0</v>
      </c>
      <c r="CW1072" s="105">
        <f t="shared" ref="CW1072" si="4751">SUM(CW1073:CW1145)</f>
        <v>357.25900000000001</v>
      </c>
      <c r="CX1072" s="105">
        <f t="shared" ref="CX1072" si="4752">SUM(CX1073:CX1145)</f>
        <v>0</v>
      </c>
      <c r="CY1072" s="105">
        <f t="shared" ref="CY1072" si="4753">SUM(CY1073:CY1145)</f>
        <v>0</v>
      </c>
      <c r="CZ1072" s="105">
        <f t="shared" ref="CZ1072" si="4754">SUM(CZ1073:CZ1145)</f>
        <v>0</v>
      </c>
      <c r="DA1072" s="105">
        <f t="shared" ref="DA1072" si="4755">SUM(DA1073:DA1145)</f>
        <v>0</v>
      </c>
      <c r="DB1072" s="105">
        <f t="shared" ref="DB1072" si="4756">SUM(DB1073:DB1145)</f>
        <v>0</v>
      </c>
      <c r="DC1072" s="105">
        <f t="shared" ref="DC1072" si="4757">SUM(DC1073:DC1145)</f>
        <v>326.017</v>
      </c>
      <c r="DD1072" s="105">
        <f t="shared" ref="DD1072" si="4758">SUM(DD1073:DD1145)</f>
        <v>0</v>
      </c>
      <c r="DE1072" s="105">
        <f t="shared" ref="DE1072" si="4759">SUM(DE1073:DE1145)</f>
        <v>0</v>
      </c>
      <c r="DF1072" s="105">
        <f t="shared" ref="DF1072" si="4760">SUM(DF1073:DF1145)</f>
        <v>0</v>
      </c>
      <c r="DG1072" s="105">
        <f t="shared" ref="DG1072" si="4761">SUM(DG1073:DG1145)</f>
        <v>326.017</v>
      </c>
      <c r="DH1072" s="105">
        <f t="shared" ref="DH1072" si="4762">SUM(DH1073:DH1145)</f>
        <v>357.25900000000001</v>
      </c>
      <c r="DI1072" s="105">
        <f t="shared" ref="DI1072" si="4763">SUM(DI1073:DI1145)</f>
        <v>0</v>
      </c>
      <c r="DJ1072" s="105">
        <f t="shared" ref="DJ1072" si="4764">SUM(DJ1073:DJ1145)</f>
        <v>0</v>
      </c>
      <c r="DK1072" s="105">
        <f t="shared" ref="DK1072" si="4765">SUM(DK1073:DK1145)</f>
        <v>0</v>
      </c>
      <c r="DL1072" s="105">
        <f t="shared" ref="DL1072" si="4766">SUM(DL1073:DL1145)</f>
        <v>357.25900000000001</v>
      </c>
      <c r="DM1072" s="105">
        <f t="shared" ref="DM1072" si="4767">SUM(DM1073:DM1145)</f>
        <v>0</v>
      </c>
      <c r="DN1072" s="105">
        <f t="shared" ref="DN1072" si="4768">SUM(DN1073:DN1145)</f>
        <v>0</v>
      </c>
      <c r="DO1072" s="105">
        <f t="shared" ref="DO1072" si="4769">SUM(DO1073:DO1145)</f>
        <v>0</v>
      </c>
      <c r="DP1072" s="105">
        <f t="shared" ref="DP1072:DQ1072" si="4770">SUM(DP1073:DP1145)</f>
        <v>0</v>
      </c>
      <c r="DQ1072" s="105">
        <f t="shared" si="4770"/>
        <v>0</v>
      </c>
      <c r="DR1072" s="102" t="str">
        <f t="shared" si="4596"/>
        <v>нормативный и плановый</v>
      </c>
      <c r="DS1072" s="103">
        <f t="shared" si="4401"/>
        <v>0</v>
      </c>
      <c r="DT1072" s="103">
        <f t="shared" si="4402"/>
        <v>0</v>
      </c>
      <c r="DU1072" s="104">
        <f t="shared" si="4403"/>
        <v>0</v>
      </c>
      <c r="DV1072" s="104">
        <f t="shared" si="4404"/>
        <v>0</v>
      </c>
      <c r="DW1072" s="104">
        <f t="shared" si="4405"/>
        <v>0</v>
      </c>
      <c r="DX1072" s="104">
        <f t="shared" si="4406"/>
        <v>0</v>
      </c>
      <c r="DY1072" s="104">
        <f t="shared" si="4407"/>
        <v>0</v>
      </c>
      <c r="DZ1072" s="104">
        <f t="shared" si="4408"/>
        <v>0</v>
      </c>
      <c r="EA1072" s="104">
        <f t="shared" si="4409"/>
        <v>0</v>
      </c>
      <c r="EB1072" s="104">
        <f t="shared" si="4410"/>
        <v>0</v>
      </c>
      <c r="EC1072" s="104">
        <f t="shared" si="4411"/>
        <v>0</v>
      </c>
      <c r="ED1072" s="104">
        <f t="shared" si="4412"/>
        <v>0</v>
      </c>
      <c r="EE1072" s="104">
        <f t="shared" si="4413"/>
        <v>0</v>
      </c>
      <c r="EF1072" s="104">
        <f t="shared" si="4414"/>
        <v>0</v>
      </c>
      <c r="EG1072" s="104">
        <f t="shared" si="4415"/>
        <v>0</v>
      </c>
      <c r="EH1072" s="104">
        <f t="shared" si="4416"/>
        <v>0</v>
      </c>
      <c r="EI1072" s="104">
        <f t="shared" si="4417"/>
        <v>0</v>
      </c>
      <c r="EJ1072" s="104">
        <f t="shared" si="4418"/>
        <v>0</v>
      </c>
      <c r="EK1072" s="104">
        <f t="shared" si="4419"/>
        <v>0</v>
      </c>
      <c r="EL1072" s="104">
        <f t="shared" si="4420"/>
        <v>0</v>
      </c>
      <c r="EM1072" s="104">
        <f t="shared" si="4421"/>
        <v>0</v>
      </c>
      <c r="EN1072" s="104">
        <f t="shared" si="4422"/>
        <v>0</v>
      </c>
      <c r="EO1072" s="104">
        <f t="shared" si="4423"/>
        <v>0</v>
      </c>
      <c r="EP1072" s="104">
        <f t="shared" si="4424"/>
        <v>0</v>
      </c>
      <c r="EQ1072" s="104">
        <f t="shared" si="4425"/>
        <v>0</v>
      </c>
      <c r="ER1072" s="104">
        <f t="shared" si="4426"/>
        <v>0</v>
      </c>
      <c r="ES1072" s="104">
        <f t="shared" si="4427"/>
        <v>0</v>
      </c>
      <c r="ET1072" s="104">
        <f t="shared" si="4428"/>
        <v>0</v>
      </c>
      <c r="EU1072" s="104">
        <f t="shared" si="4429"/>
        <v>0</v>
      </c>
      <c r="EV1072" s="104">
        <f t="shared" si="4430"/>
        <v>0</v>
      </c>
      <c r="EW1072" s="104">
        <f t="shared" si="4431"/>
        <v>0</v>
      </c>
      <c r="EX1072" s="104">
        <f t="shared" si="4432"/>
        <v>0</v>
      </c>
      <c r="EY1072" s="104">
        <f t="shared" si="4433"/>
        <v>0</v>
      </c>
      <c r="EZ1072" s="104">
        <f t="shared" si="4434"/>
        <v>0</v>
      </c>
    </row>
    <row r="1073" spans="1:156" ht="60.05" hidden="1" customHeight="1">
      <c r="A1073" s="56" t="s">
        <v>1134</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26" si="4771">AH1073+AJ1073+AL1073+AN1073</f>
        <v>0</v>
      </c>
      <c r="AG1073" s="106">
        <f t="shared" ref="AG1073:AG1126" si="4772">AI1073+AK1073+AM1073+AO1073</f>
        <v>0</v>
      </c>
      <c r="AH1073" s="107"/>
      <c r="AI1073" s="107"/>
      <c r="AJ1073" s="107"/>
      <c r="AK1073" s="107"/>
      <c r="AL1073" s="107"/>
      <c r="AM1073" s="107"/>
      <c r="AN1073" s="107"/>
      <c r="AO1073" s="107"/>
      <c r="AP1073" s="106">
        <f t="shared" ref="AP1073:AP1126" si="4773">SUM(AQ1073:AT1073)</f>
        <v>0</v>
      </c>
      <c r="AQ1073" s="107"/>
      <c r="AR1073" s="107"/>
      <c r="AS1073" s="107"/>
      <c r="AT1073" s="107"/>
      <c r="AU1073" s="106">
        <f t="shared" ref="AU1073:AU1126" si="4774">SUM(AV1073:AY1073)</f>
        <v>0</v>
      </c>
      <c r="AV1073" s="107"/>
      <c r="AW1073" s="107"/>
      <c r="AX1073" s="107"/>
      <c r="AY1073" s="107"/>
      <c r="AZ1073" s="106">
        <f t="shared" ref="AZ1073:AZ1126" si="4775">SUM(BA1073:BD1073)</f>
        <v>0</v>
      </c>
      <c r="BA1073" s="107"/>
      <c r="BB1073" s="107"/>
      <c r="BC1073" s="107"/>
      <c r="BD1073" s="107"/>
      <c r="BE1073" s="106">
        <f t="shared" ref="BE1073:BE1126" si="4776">SUM(BF1073:BI1073)</f>
        <v>0</v>
      </c>
      <c r="BF1073" s="106">
        <f t="shared" ref="BF1073:BF1126" si="4777">BA1073</f>
        <v>0</v>
      </c>
      <c r="BG1073" s="106">
        <f t="shared" ref="BG1073:BG1126" si="4778">BB1073</f>
        <v>0</v>
      </c>
      <c r="BH1073" s="106">
        <f t="shared" ref="BH1073:BH1126" si="4779">BC1073</f>
        <v>0</v>
      </c>
      <c r="BI1073" s="106">
        <f t="shared" ref="BI1073:BI1126" si="4780">BD1073</f>
        <v>0</v>
      </c>
      <c r="BJ1073" s="106">
        <f t="shared" ref="BJ1073:BJ1126" si="4781">BL1073+BN1073+BP1073+BR1073</f>
        <v>0</v>
      </c>
      <c r="BK1073" s="106">
        <f t="shared" ref="BK1073:BK1126" si="4782">BM1073+BO1073+BQ1073+BS1073</f>
        <v>0</v>
      </c>
      <c r="BL1073" s="107"/>
      <c r="BM1073" s="107"/>
      <c r="BN1073" s="107"/>
      <c r="BO1073" s="107"/>
      <c r="BP1073" s="107"/>
      <c r="BQ1073" s="107"/>
      <c r="BR1073" s="107"/>
      <c r="BS1073" s="107"/>
      <c r="BT1073" s="106">
        <f t="shared" ref="BT1073:BT1126" si="4783">SUM(BU1073:BX1073)</f>
        <v>0</v>
      </c>
      <c r="BU1073" s="107"/>
      <c r="BV1073" s="107"/>
      <c r="BW1073" s="107"/>
      <c r="BX1073" s="107"/>
      <c r="BY1073" s="106">
        <f t="shared" ref="BY1073:BY1126" si="4784">SUM(BZ1073:CC1073)</f>
        <v>0</v>
      </c>
      <c r="BZ1073" s="107"/>
      <c r="CA1073" s="107"/>
      <c r="CB1073" s="107"/>
      <c r="CC1073" s="107"/>
      <c r="CD1073" s="106">
        <f t="shared" ref="CD1073:CD1126" si="4785">SUM(CE1073:CH1073)</f>
        <v>0</v>
      </c>
      <c r="CE1073" s="107"/>
      <c r="CF1073" s="107"/>
      <c r="CG1073" s="107"/>
      <c r="CH1073" s="107"/>
      <c r="CI1073" s="106">
        <f t="shared" ref="CI1073:CI1126" si="4786">SUM(CJ1073:CM1073)</f>
        <v>0</v>
      </c>
      <c r="CJ1073" s="106">
        <f t="shared" ref="CJ1073:CJ1126" si="4787">CE1073</f>
        <v>0</v>
      </c>
      <c r="CK1073" s="106">
        <f t="shared" ref="CK1073:CK1126" si="4788">CF1073</f>
        <v>0</v>
      </c>
      <c r="CL1073" s="106">
        <f t="shared" ref="CL1073:CL1126" si="4789">CG1073</f>
        <v>0</v>
      </c>
      <c r="CM1073" s="106">
        <f t="shared" ref="CM1073:CM1126" si="4790">CH1073</f>
        <v>0</v>
      </c>
      <c r="CN1073" s="106">
        <f t="shared" ref="CN1073:CN1126" si="4791">AG1073</f>
        <v>0</v>
      </c>
      <c r="CO1073" s="106">
        <f t="shared" ref="CO1073:CO1126" si="4792">AI1073</f>
        <v>0</v>
      </c>
      <c r="CP1073" s="106">
        <f t="shared" ref="CP1073:CP1126" si="4793">AK1073</f>
        <v>0</v>
      </c>
      <c r="CQ1073" s="106">
        <f t="shared" ref="CQ1073:CQ1126" si="4794">AM1073</f>
        <v>0</v>
      </c>
      <c r="CR1073" s="106">
        <f t="shared" ref="CR1073:CR1126" si="4795">AO1073</f>
        <v>0</v>
      </c>
      <c r="CS1073" s="106">
        <f t="shared" ref="CS1073:CS1126" si="4796">AP1073</f>
        <v>0</v>
      </c>
      <c r="CT1073" s="106">
        <f t="shared" ref="CT1073:CT1126" si="4797">AQ1073</f>
        <v>0</v>
      </c>
      <c r="CU1073" s="106">
        <f t="shared" ref="CU1073:CU1126" si="4798">AR1073</f>
        <v>0</v>
      </c>
      <c r="CV1073" s="106">
        <f t="shared" ref="CV1073:CV1126" si="4799">AS1073</f>
        <v>0</v>
      </c>
      <c r="CW1073" s="106">
        <f t="shared" ref="CW1073:CW1126" si="4800">AT1073</f>
        <v>0</v>
      </c>
      <c r="CX1073" s="106">
        <f t="shared" ref="CX1073:CX1126" si="4801">AU1073</f>
        <v>0</v>
      </c>
      <c r="CY1073" s="106">
        <f t="shared" ref="CY1073:CY1126" si="4802">AV1073</f>
        <v>0</v>
      </c>
      <c r="CZ1073" s="106">
        <f t="shared" ref="CZ1073:CZ1126" si="4803">AW1073</f>
        <v>0</v>
      </c>
      <c r="DA1073" s="106">
        <f t="shared" ref="DA1073:DA1126" si="4804">AX1073</f>
        <v>0</v>
      </c>
      <c r="DB1073" s="106">
        <f t="shared" ref="DB1073:DB1126" si="4805">AY1073</f>
        <v>0</v>
      </c>
      <c r="DC1073" s="106">
        <f t="shared" ref="DC1073:DC1126" si="4806">BK1073</f>
        <v>0</v>
      </c>
      <c r="DD1073" s="106">
        <f t="shared" ref="DD1073:DD1126" si="4807">BM1073</f>
        <v>0</v>
      </c>
      <c r="DE1073" s="106">
        <f t="shared" ref="DE1073:DE1126" si="4808">BO1073</f>
        <v>0</v>
      </c>
      <c r="DF1073" s="106">
        <f t="shared" ref="DF1073:DF1126" si="4809">BQ1073</f>
        <v>0</v>
      </c>
      <c r="DG1073" s="106">
        <f t="shared" ref="DG1073:DG1126" si="4810">BS1073</f>
        <v>0</v>
      </c>
      <c r="DH1073" s="106">
        <f t="shared" ref="DH1073:DH1126" si="4811">BT1073</f>
        <v>0</v>
      </c>
      <c r="DI1073" s="106">
        <f t="shared" ref="DI1073:DI1126" si="4812">BU1073</f>
        <v>0</v>
      </c>
      <c r="DJ1073" s="106">
        <f t="shared" ref="DJ1073:DJ1126" si="4813">BV1073</f>
        <v>0</v>
      </c>
      <c r="DK1073" s="106">
        <f t="shared" ref="DK1073:DK1126" si="4814">BW1073</f>
        <v>0</v>
      </c>
      <c r="DL1073" s="106">
        <f t="shared" ref="DL1073:DL1126" si="4815">BX1073</f>
        <v>0</v>
      </c>
      <c r="DM1073" s="106">
        <f t="shared" ref="DM1073:DM1126" si="4816">BY1073</f>
        <v>0</v>
      </c>
      <c r="DN1073" s="106">
        <f t="shared" ref="DN1073:DN1126" si="4817">BZ1073</f>
        <v>0</v>
      </c>
      <c r="DO1073" s="106">
        <f t="shared" ref="DO1073:DO1126" si="4818">CA1073</f>
        <v>0</v>
      </c>
      <c r="DP1073" s="106">
        <f t="shared" ref="DP1073:DP1126" si="4819">CB1073</f>
        <v>0</v>
      </c>
      <c r="DQ1073" s="106">
        <f t="shared" ref="DQ1073:DQ1126" si="4820">CC1073</f>
        <v>0</v>
      </c>
      <c r="DR1073" s="102">
        <f t="shared" si="4596"/>
        <v>0</v>
      </c>
      <c r="DS1073" s="103">
        <f t="shared" si="4401"/>
        <v>0</v>
      </c>
      <c r="DT1073" s="103">
        <f t="shared" si="4402"/>
        <v>0</v>
      </c>
      <c r="DU1073" s="104">
        <f t="shared" si="4403"/>
        <v>0</v>
      </c>
      <c r="DV1073" s="104">
        <f t="shared" si="4404"/>
        <v>0</v>
      </c>
      <c r="DW1073" s="104">
        <f t="shared" si="4405"/>
        <v>0</v>
      </c>
      <c r="DX1073" s="104">
        <f t="shared" si="4406"/>
        <v>0</v>
      </c>
      <c r="DY1073" s="104">
        <f t="shared" si="4407"/>
        <v>0</v>
      </c>
      <c r="DZ1073" s="104">
        <f t="shared" si="4408"/>
        <v>0</v>
      </c>
      <c r="EA1073" s="104">
        <f t="shared" si="4409"/>
        <v>0</v>
      </c>
      <c r="EB1073" s="104">
        <f t="shared" si="4410"/>
        <v>0</v>
      </c>
      <c r="EC1073" s="104">
        <f t="shared" si="4411"/>
        <v>0</v>
      </c>
      <c r="ED1073" s="104">
        <f t="shared" si="4412"/>
        <v>0</v>
      </c>
      <c r="EE1073" s="104">
        <f t="shared" si="4413"/>
        <v>0</v>
      </c>
      <c r="EF1073" s="104">
        <f t="shared" si="4414"/>
        <v>0</v>
      </c>
      <c r="EG1073" s="104">
        <f t="shared" si="4415"/>
        <v>0</v>
      </c>
      <c r="EH1073" s="104">
        <f t="shared" si="4416"/>
        <v>0</v>
      </c>
      <c r="EI1073" s="104">
        <f t="shared" si="4417"/>
        <v>0</v>
      </c>
      <c r="EJ1073" s="104">
        <f t="shared" si="4418"/>
        <v>0</v>
      </c>
      <c r="EK1073" s="104">
        <f t="shared" si="4419"/>
        <v>0</v>
      </c>
      <c r="EL1073" s="104">
        <f t="shared" si="4420"/>
        <v>0</v>
      </c>
      <c r="EM1073" s="104">
        <f t="shared" si="4421"/>
        <v>0</v>
      </c>
      <c r="EN1073" s="104">
        <f t="shared" si="4422"/>
        <v>0</v>
      </c>
      <c r="EO1073" s="104">
        <f t="shared" si="4423"/>
        <v>0</v>
      </c>
      <c r="EP1073" s="104">
        <f t="shared" si="4424"/>
        <v>0</v>
      </c>
      <c r="EQ1073" s="104">
        <f t="shared" si="4425"/>
        <v>0</v>
      </c>
      <c r="ER1073" s="104">
        <f t="shared" si="4426"/>
        <v>0</v>
      </c>
      <c r="ES1073" s="104">
        <f t="shared" si="4427"/>
        <v>0</v>
      </c>
      <c r="ET1073" s="104">
        <f t="shared" si="4428"/>
        <v>0</v>
      </c>
      <c r="EU1073" s="104">
        <f t="shared" si="4429"/>
        <v>0</v>
      </c>
      <c r="EV1073" s="104">
        <f t="shared" si="4430"/>
        <v>0</v>
      </c>
      <c r="EW1073" s="104">
        <f t="shared" si="4431"/>
        <v>0</v>
      </c>
      <c r="EX1073" s="104">
        <f t="shared" si="4432"/>
        <v>0</v>
      </c>
      <c r="EY1073" s="104">
        <f t="shared" si="4433"/>
        <v>0</v>
      </c>
      <c r="EZ1073" s="104">
        <f t="shared" si="4434"/>
        <v>0</v>
      </c>
    </row>
    <row r="1074" spans="1:156" ht="60.9" hidden="1">
      <c r="A1074" s="56" t="s">
        <v>1135</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71"/>
        <v>0</v>
      </c>
      <c r="AG1074" s="106">
        <f t="shared" si="4772"/>
        <v>0</v>
      </c>
      <c r="AH1074" s="107"/>
      <c r="AI1074" s="107"/>
      <c r="AJ1074" s="107"/>
      <c r="AK1074" s="107"/>
      <c r="AL1074" s="107"/>
      <c r="AM1074" s="107"/>
      <c r="AN1074" s="107"/>
      <c r="AO1074" s="107"/>
      <c r="AP1074" s="106">
        <f t="shared" si="4773"/>
        <v>0</v>
      </c>
      <c r="AQ1074" s="107"/>
      <c r="AR1074" s="107"/>
      <c r="AS1074" s="107"/>
      <c r="AT1074" s="107"/>
      <c r="AU1074" s="106">
        <f t="shared" si="4774"/>
        <v>0</v>
      </c>
      <c r="AV1074" s="107"/>
      <c r="AW1074" s="107"/>
      <c r="AX1074" s="107"/>
      <c r="AY1074" s="107"/>
      <c r="AZ1074" s="106">
        <f t="shared" si="4775"/>
        <v>0</v>
      </c>
      <c r="BA1074" s="107"/>
      <c r="BB1074" s="107"/>
      <c r="BC1074" s="107"/>
      <c r="BD1074" s="107"/>
      <c r="BE1074" s="106">
        <f t="shared" si="4776"/>
        <v>0</v>
      </c>
      <c r="BF1074" s="106">
        <f t="shared" si="4777"/>
        <v>0</v>
      </c>
      <c r="BG1074" s="106">
        <f t="shared" si="4778"/>
        <v>0</v>
      </c>
      <c r="BH1074" s="106">
        <f t="shared" si="4779"/>
        <v>0</v>
      </c>
      <c r="BI1074" s="106">
        <f t="shared" si="4780"/>
        <v>0</v>
      </c>
      <c r="BJ1074" s="106">
        <f t="shared" si="4781"/>
        <v>0</v>
      </c>
      <c r="BK1074" s="106">
        <f t="shared" si="4782"/>
        <v>0</v>
      </c>
      <c r="BL1074" s="107"/>
      <c r="BM1074" s="107"/>
      <c r="BN1074" s="107"/>
      <c r="BO1074" s="107"/>
      <c r="BP1074" s="107"/>
      <c r="BQ1074" s="107"/>
      <c r="BR1074" s="107"/>
      <c r="BS1074" s="107"/>
      <c r="BT1074" s="106">
        <f t="shared" si="4783"/>
        <v>0</v>
      </c>
      <c r="BU1074" s="107"/>
      <c r="BV1074" s="107"/>
      <c r="BW1074" s="107"/>
      <c r="BX1074" s="107"/>
      <c r="BY1074" s="106">
        <f t="shared" si="4784"/>
        <v>0</v>
      </c>
      <c r="BZ1074" s="107"/>
      <c r="CA1074" s="107"/>
      <c r="CB1074" s="107"/>
      <c r="CC1074" s="107"/>
      <c r="CD1074" s="106">
        <f t="shared" si="4785"/>
        <v>0</v>
      </c>
      <c r="CE1074" s="107"/>
      <c r="CF1074" s="107"/>
      <c r="CG1074" s="107"/>
      <c r="CH1074" s="107"/>
      <c r="CI1074" s="106">
        <f t="shared" si="4786"/>
        <v>0</v>
      </c>
      <c r="CJ1074" s="106">
        <f t="shared" si="4787"/>
        <v>0</v>
      </c>
      <c r="CK1074" s="106">
        <f t="shared" si="4788"/>
        <v>0</v>
      </c>
      <c r="CL1074" s="106">
        <f t="shared" si="4789"/>
        <v>0</v>
      </c>
      <c r="CM1074" s="106">
        <f t="shared" si="4790"/>
        <v>0</v>
      </c>
      <c r="CN1074" s="106">
        <f t="shared" si="4791"/>
        <v>0</v>
      </c>
      <c r="CO1074" s="106">
        <f t="shared" si="4792"/>
        <v>0</v>
      </c>
      <c r="CP1074" s="106">
        <f t="shared" si="4793"/>
        <v>0</v>
      </c>
      <c r="CQ1074" s="106">
        <f t="shared" si="4794"/>
        <v>0</v>
      </c>
      <c r="CR1074" s="106">
        <f t="shared" si="4795"/>
        <v>0</v>
      </c>
      <c r="CS1074" s="106">
        <f t="shared" si="4796"/>
        <v>0</v>
      </c>
      <c r="CT1074" s="106">
        <f t="shared" si="4797"/>
        <v>0</v>
      </c>
      <c r="CU1074" s="106">
        <f t="shared" si="4798"/>
        <v>0</v>
      </c>
      <c r="CV1074" s="106">
        <f t="shared" si="4799"/>
        <v>0</v>
      </c>
      <c r="CW1074" s="106">
        <f t="shared" si="4800"/>
        <v>0</v>
      </c>
      <c r="CX1074" s="106">
        <f t="shared" si="4801"/>
        <v>0</v>
      </c>
      <c r="CY1074" s="106">
        <f t="shared" si="4802"/>
        <v>0</v>
      </c>
      <c r="CZ1074" s="106">
        <f t="shared" si="4803"/>
        <v>0</v>
      </c>
      <c r="DA1074" s="106">
        <f t="shared" si="4804"/>
        <v>0</v>
      </c>
      <c r="DB1074" s="106">
        <f t="shared" si="4805"/>
        <v>0</v>
      </c>
      <c r="DC1074" s="106">
        <f t="shared" si="4806"/>
        <v>0</v>
      </c>
      <c r="DD1074" s="106">
        <f t="shared" si="4807"/>
        <v>0</v>
      </c>
      <c r="DE1074" s="106">
        <f t="shared" si="4808"/>
        <v>0</v>
      </c>
      <c r="DF1074" s="106">
        <f t="shared" si="4809"/>
        <v>0</v>
      </c>
      <c r="DG1074" s="106">
        <f t="shared" si="4810"/>
        <v>0</v>
      </c>
      <c r="DH1074" s="106">
        <f t="shared" si="4811"/>
        <v>0</v>
      </c>
      <c r="DI1074" s="106">
        <f t="shared" si="4812"/>
        <v>0</v>
      </c>
      <c r="DJ1074" s="106">
        <f t="shared" si="4813"/>
        <v>0</v>
      </c>
      <c r="DK1074" s="106">
        <f t="shared" si="4814"/>
        <v>0</v>
      </c>
      <c r="DL1074" s="106">
        <f t="shared" si="4815"/>
        <v>0</v>
      </c>
      <c r="DM1074" s="106">
        <f t="shared" si="4816"/>
        <v>0</v>
      </c>
      <c r="DN1074" s="106">
        <f t="shared" si="4817"/>
        <v>0</v>
      </c>
      <c r="DO1074" s="106">
        <f t="shared" si="4818"/>
        <v>0</v>
      </c>
      <c r="DP1074" s="106">
        <f t="shared" si="4819"/>
        <v>0</v>
      </c>
      <c r="DQ1074" s="106">
        <f t="shared" si="4820"/>
        <v>0</v>
      </c>
      <c r="DR1074" s="102">
        <f t="shared" si="4596"/>
        <v>0</v>
      </c>
      <c r="DS1074" s="103">
        <f t="shared" si="4401"/>
        <v>0</v>
      </c>
      <c r="DT1074" s="103">
        <f t="shared" si="4402"/>
        <v>0</v>
      </c>
      <c r="DU1074" s="104">
        <f t="shared" si="4403"/>
        <v>0</v>
      </c>
      <c r="DV1074" s="104">
        <f t="shared" si="4404"/>
        <v>0</v>
      </c>
      <c r="DW1074" s="104">
        <f t="shared" si="4405"/>
        <v>0</v>
      </c>
      <c r="DX1074" s="104">
        <f t="shared" si="4406"/>
        <v>0</v>
      </c>
      <c r="DY1074" s="104">
        <f t="shared" si="4407"/>
        <v>0</v>
      </c>
      <c r="DZ1074" s="104">
        <f t="shared" si="4408"/>
        <v>0</v>
      </c>
      <c r="EA1074" s="104">
        <f t="shared" si="4409"/>
        <v>0</v>
      </c>
      <c r="EB1074" s="104">
        <f t="shared" si="4410"/>
        <v>0</v>
      </c>
      <c r="EC1074" s="104">
        <f t="shared" si="4411"/>
        <v>0</v>
      </c>
      <c r="ED1074" s="104">
        <f t="shared" si="4412"/>
        <v>0</v>
      </c>
      <c r="EE1074" s="104">
        <f t="shared" si="4413"/>
        <v>0</v>
      </c>
      <c r="EF1074" s="104">
        <f t="shared" si="4414"/>
        <v>0</v>
      </c>
      <c r="EG1074" s="104">
        <f t="shared" si="4415"/>
        <v>0</v>
      </c>
      <c r="EH1074" s="104">
        <f t="shared" si="4416"/>
        <v>0</v>
      </c>
      <c r="EI1074" s="104">
        <f t="shared" si="4417"/>
        <v>0</v>
      </c>
      <c r="EJ1074" s="104">
        <f t="shared" si="4418"/>
        <v>0</v>
      </c>
      <c r="EK1074" s="104">
        <f t="shared" si="4419"/>
        <v>0</v>
      </c>
      <c r="EL1074" s="104">
        <f t="shared" si="4420"/>
        <v>0</v>
      </c>
      <c r="EM1074" s="104">
        <f t="shared" si="4421"/>
        <v>0</v>
      </c>
      <c r="EN1074" s="104">
        <f t="shared" si="4422"/>
        <v>0</v>
      </c>
      <c r="EO1074" s="104">
        <f t="shared" si="4423"/>
        <v>0</v>
      </c>
      <c r="EP1074" s="104">
        <f t="shared" si="4424"/>
        <v>0</v>
      </c>
      <c r="EQ1074" s="104">
        <f t="shared" si="4425"/>
        <v>0</v>
      </c>
      <c r="ER1074" s="104">
        <f t="shared" si="4426"/>
        <v>0</v>
      </c>
      <c r="ES1074" s="104">
        <f t="shared" si="4427"/>
        <v>0</v>
      </c>
      <c r="ET1074" s="104">
        <f t="shared" si="4428"/>
        <v>0</v>
      </c>
      <c r="EU1074" s="104">
        <f t="shared" si="4429"/>
        <v>0</v>
      </c>
      <c r="EV1074" s="104">
        <f t="shared" si="4430"/>
        <v>0</v>
      </c>
      <c r="EW1074" s="104">
        <f t="shared" si="4431"/>
        <v>0</v>
      </c>
      <c r="EX1074" s="104">
        <f t="shared" si="4432"/>
        <v>0</v>
      </c>
      <c r="EY1074" s="104">
        <f t="shared" si="4433"/>
        <v>0</v>
      </c>
      <c r="EZ1074" s="104">
        <f t="shared" si="4434"/>
        <v>0</v>
      </c>
    </row>
    <row r="1075" spans="1:156" ht="200.15" hidden="1" customHeight="1">
      <c r="A1075" s="56" t="s">
        <v>1136</v>
      </c>
      <c r="B1075" s="65" t="s">
        <v>1791</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71"/>
        <v>0</v>
      </c>
      <c r="AG1075" s="106">
        <f t="shared" si="4772"/>
        <v>0</v>
      </c>
      <c r="AH1075" s="107"/>
      <c r="AI1075" s="107"/>
      <c r="AJ1075" s="107"/>
      <c r="AK1075" s="107"/>
      <c r="AL1075" s="107"/>
      <c r="AM1075" s="107"/>
      <c r="AN1075" s="107"/>
      <c r="AO1075" s="107"/>
      <c r="AP1075" s="106">
        <f t="shared" si="4773"/>
        <v>0</v>
      </c>
      <c r="AQ1075" s="107"/>
      <c r="AR1075" s="107"/>
      <c r="AS1075" s="107"/>
      <c r="AT1075" s="107"/>
      <c r="AU1075" s="106">
        <f t="shared" si="4774"/>
        <v>0</v>
      </c>
      <c r="AV1075" s="107"/>
      <c r="AW1075" s="107"/>
      <c r="AX1075" s="107"/>
      <c r="AY1075" s="107"/>
      <c r="AZ1075" s="106">
        <f t="shared" si="4775"/>
        <v>0</v>
      </c>
      <c r="BA1075" s="107"/>
      <c r="BB1075" s="107"/>
      <c r="BC1075" s="107"/>
      <c r="BD1075" s="107"/>
      <c r="BE1075" s="106">
        <f t="shared" si="4776"/>
        <v>0</v>
      </c>
      <c r="BF1075" s="106">
        <f t="shared" si="4777"/>
        <v>0</v>
      </c>
      <c r="BG1075" s="106">
        <f t="shared" si="4778"/>
        <v>0</v>
      </c>
      <c r="BH1075" s="106">
        <f t="shared" si="4779"/>
        <v>0</v>
      </c>
      <c r="BI1075" s="106">
        <f t="shared" si="4780"/>
        <v>0</v>
      </c>
      <c r="BJ1075" s="106">
        <f t="shared" si="4781"/>
        <v>0</v>
      </c>
      <c r="BK1075" s="106">
        <f t="shared" si="4782"/>
        <v>0</v>
      </c>
      <c r="BL1075" s="107"/>
      <c r="BM1075" s="107"/>
      <c r="BN1075" s="107"/>
      <c r="BO1075" s="107"/>
      <c r="BP1075" s="107"/>
      <c r="BQ1075" s="107"/>
      <c r="BR1075" s="107"/>
      <c r="BS1075" s="107"/>
      <c r="BT1075" s="106">
        <f t="shared" si="4783"/>
        <v>0</v>
      </c>
      <c r="BU1075" s="107"/>
      <c r="BV1075" s="107"/>
      <c r="BW1075" s="107"/>
      <c r="BX1075" s="107"/>
      <c r="BY1075" s="106">
        <f t="shared" si="4784"/>
        <v>0</v>
      </c>
      <c r="BZ1075" s="107"/>
      <c r="CA1075" s="107"/>
      <c r="CB1075" s="107"/>
      <c r="CC1075" s="107"/>
      <c r="CD1075" s="106">
        <f t="shared" si="4785"/>
        <v>0</v>
      </c>
      <c r="CE1075" s="107"/>
      <c r="CF1075" s="107"/>
      <c r="CG1075" s="107"/>
      <c r="CH1075" s="107"/>
      <c r="CI1075" s="106">
        <f t="shared" si="4786"/>
        <v>0</v>
      </c>
      <c r="CJ1075" s="106">
        <f t="shared" si="4787"/>
        <v>0</v>
      </c>
      <c r="CK1075" s="106">
        <f t="shared" si="4788"/>
        <v>0</v>
      </c>
      <c r="CL1075" s="106">
        <f t="shared" si="4789"/>
        <v>0</v>
      </c>
      <c r="CM1075" s="106">
        <f t="shared" si="4790"/>
        <v>0</v>
      </c>
      <c r="CN1075" s="106">
        <f t="shared" si="4791"/>
        <v>0</v>
      </c>
      <c r="CO1075" s="106">
        <f t="shared" si="4792"/>
        <v>0</v>
      </c>
      <c r="CP1075" s="106">
        <f t="shared" si="4793"/>
        <v>0</v>
      </c>
      <c r="CQ1075" s="106">
        <f t="shared" si="4794"/>
        <v>0</v>
      </c>
      <c r="CR1075" s="106">
        <f t="shared" si="4795"/>
        <v>0</v>
      </c>
      <c r="CS1075" s="106">
        <f t="shared" si="4796"/>
        <v>0</v>
      </c>
      <c r="CT1075" s="106">
        <f t="shared" si="4797"/>
        <v>0</v>
      </c>
      <c r="CU1075" s="106">
        <f t="shared" si="4798"/>
        <v>0</v>
      </c>
      <c r="CV1075" s="106">
        <f t="shared" si="4799"/>
        <v>0</v>
      </c>
      <c r="CW1075" s="106">
        <f t="shared" si="4800"/>
        <v>0</v>
      </c>
      <c r="CX1075" s="106">
        <f t="shared" si="4801"/>
        <v>0</v>
      </c>
      <c r="CY1075" s="106">
        <f t="shared" si="4802"/>
        <v>0</v>
      </c>
      <c r="CZ1075" s="106">
        <f t="shared" si="4803"/>
        <v>0</v>
      </c>
      <c r="DA1075" s="106">
        <f t="shared" si="4804"/>
        <v>0</v>
      </c>
      <c r="DB1075" s="106">
        <f t="shared" si="4805"/>
        <v>0</v>
      </c>
      <c r="DC1075" s="106">
        <f t="shared" si="4806"/>
        <v>0</v>
      </c>
      <c r="DD1075" s="106">
        <f t="shared" si="4807"/>
        <v>0</v>
      </c>
      <c r="DE1075" s="106">
        <f t="shared" si="4808"/>
        <v>0</v>
      </c>
      <c r="DF1075" s="106">
        <f t="shared" si="4809"/>
        <v>0</v>
      </c>
      <c r="DG1075" s="106">
        <f t="shared" si="4810"/>
        <v>0</v>
      </c>
      <c r="DH1075" s="106">
        <f t="shared" si="4811"/>
        <v>0</v>
      </c>
      <c r="DI1075" s="106">
        <f t="shared" si="4812"/>
        <v>0</v>
      </c>
      <c r="DJ1075" s="106">
        <f t="shared" si="4813"/>
        <v>0</v>
      </c>
      <c r="DK1075" s="106">
        <f t="shared" si="4814"/>
        <v>0</v>
      </c>
      <c r="DL1075" s="106">
        <f t="shared" si="4815"/>
        <v>0</v>
      </c>
      <c r="DM1075" s="106">
        <f t="shared" si="4816"/>
        <v>0</v>
      </c>
      <c r="DN1075" s="106">
        <f t="shared" si="4817"/>
        <v>0</v>
      </c>
      <c r="DO1075" s="106">
        <f t="shared" si="4818"/>
        <v>0</v>
      </c>
      <c r="DP1075" s="106">
        <f t="shared" si="4819"/>
        <v>0</v>
      </c>
      <c r="DQ1075" s="106">
        <f t="shared" si="4820"/>
        <v>0</v>
      </c>
      <c r="DR1075" s="102">
        <f t="shared" si="4596"/>
        <v>0</v>
      </c>
      <c r="DS1075" s="103">
        <f t="shared" si="4401"/>
        <v>0</v>
      </c>
      <c r="DT1075" s="103">
        <f t="shared" si="4402"/>
        <v>0</v>
      </c>
      <c r="DU1075" s="104">
        <f t="shared" si="4403"/>
        <v>0</v>
      </c>
      <c r="DV1075" s="104">
        <f t="shared" si="4404"/>
        <v>0</v>
      </c>
      <c r="DW1075" s="104">
        <f t="shared" si="4405"/>
        <v>0</v>
      </c>
      <c r="DX1075" s="104">
        <f t="shared" si="4406"/>
        <v>0</v>
      </c>
      <c r="DY1075" s="104">
        <f t="shared" si="4407"/>
        <v>0</v>
      </c>
      <c r="DZ1075" s="104">
        <f t="shared" si="4408"/>
        <v>0</v>
      </c>
      <c r="EA1075" s="104">
        <f t="shared" si="4409"/>
        <v>0</v>
      </c>
      <c r="EB1075" s="104">
        <f t="shared" si="4410"/>
        <v>0</v>
      </c>
      <c r="EC1075" s="104">
        <f t="shared" si="4411"/>
        <v>0</v>
      </c>
      <c r="ED1075" s="104">
        <f t="shared" si="4412"/>
        <v>0</v>
      </c>
      <c r="EE1075" s="104">
        <f t="shared" si="4413"/>
        <v>0</v>
      </c>
      <c r="EF1075" s="104">
        <f t="shared" si="4414"/>
        <v>0</v>
      </c>
      <c r="EG1075" s="104">
        <f t="shared" si="4415"/>
        <v>0</v>
      </c>
      <c r="EH1075" s="104">
        <f t="shared" si="4416"/>
        <v>0</v>
      </c>
      <c r="EI1075" s="104">
        <f t="shared" si="4417"/>
        <v>0</v>
      </c>
      <c r="EJ1075" s="104">
        <f t="shared" si="4418"/>
        <v>0</v>
      </c>
      <c r="EK1075" s="104">
        <f t="shared" si="4419"/>
        <v>0</v>
      </c>
      <c r="EL1075" s="104">
        <f t="shared" si="4420"/>
        <v>0</v>
      </c>
      <c r="EM1075" s="104">
        <f t="shared" si="4421"/>
        <v>0</v>
      </c>
      <c r="EN1075" s="104">
        <f t="shared" si="4422"/>
        <v>0</v>
      </c>
      <c r="EO1075" s="104">
        <f t="shared" si="4423"/>
        <v>0</v>
      </c>
      <c r="EP1075" s="104">
        <f t="shared" si="4424"/>
        <v>0</v>
      </c>
      <c r="EQ1075" s="104">
        <f t="shared" si="4425"/>
        <v>0</v>
      </c>
      <c r="ER1075" s="104">
        <f t="shared" si="4426"/>
        <v>0</v>
      </c>
      <c r="ES1075" s="104">
        <f t="shared" si="4427"/>
        <v>0</v>
      </c>
      <c r="ET1075" s="104">
        <f t="shared" si="4428"/>
        <v>0</v>
      </c>
      <c r="EU1075" s="104">
        <f t="shared" si="4429"/>
        <v>0</v>
      </c>
      <c r="EV1075" s="104">
        <f t="shared" si="4430"/>
        <v>0</v>
      </c>
      <c r="EW1075" s="104">
        <f t="shared" si="4431"/>
        <v>0</v>
      </c>
      <c r="EX1075" s="104">
        <f t="shared" si="4432"/>
        <v>0</v>
      </c>
      <c r="EY1075" s="104">
        <f t="shared" si="4433"/>
        <v>0</v>
      </c>
      <c r="EZ1075" s="104">
        <f t="shared" si="4434"/>
        <v>0</v>
      </c>
    </row>
    <row r="1076" spans="1:156" ht="80.2" hidden="1" customHeight="1">
      <c r="A1076" s="56" t="s">
        <v>1137</v>
      </c>
      <c r="B1076" s="65" t="s">
        <v>1732</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71"/>
        <v>0</v>
      </c>
      <c r="AG1076" s="106">
        <f t="shared" si="4772"/>
        <v>0</v>
      </c>
      <c r="AH1076" s="107"/>
      <c r="AI1076" s="107"/>
      <c r="AJ1076" s="107"/>
      <c r="AK1076" s="107"/>
      <c r="AL1076" s="107"/>
      <c r="AM1076" s="107"/>
      <c r="AN1076" s="107"/>
      <c r="AO1076" s="107"/>
      <c r="AP1076" s="106">
        <f t="shared" si="4773"/>
        <v>0</v>
      </c>
      <c r="AQ1076" s="107"/>
      <c r="AR1076" s="107"/>
      <c r="AS1076" s="107"/>
      <c r="AT1076" s="107"/>
      <c r="AU1076" s="106">
        <f t="shared" si="4774"/>
        <v>0</v>
      </c>
      <c r="AV1076" s="107"/>
      <c r="AW1076" s="107"/>
      <c r="AX1076" s="107"/>
      <c r="AY1076" s="107"/>
      <c r="AZ1076" s="106">
        <f t="shared" si="4775"/>
        <v>0</v>
      </c>
      <c r="BA1076" s="107"/>
      <c r="BB1076" s="107"/>
      <c r="BC1076" s="107"/>
      <c r="BD1076" s="107"/>
      <c r="BE1076" s="106">
        <f t="shared" si="4776"/>
        <v>0</v>
      </c>
      <c r="BF1076" s="106">
        <f t="shared" si="4777"/>
        <v>0</v>
      </c>
      <c r="BG1076" s="106">
        <f t="shared" si="4778"/>
        <v>0</v>
      </c>
      <c r="BH1076" s="106">
        <f t="shared" si="4779"/>
        <v>0</v>
      </c>
      <c r="BI1076" s="106">
        <f t="shared" si="4780"/>
        <v>0</v>
      </c>
      <c r="BJ1076" s="106">
        <f t="shared" si="4781"/>
        <v>0</v>
      </c>
      <c r="BK1076" s="106">
        <f t="shared" si="4782"/>
        <v>0</v>
      </c>
      <c r="BL1076" s="107"/>
      <c r="BM1076" s="107"/>
      <c r="BN1076" s="107"/>
      <c r="BO1076" s="107"/>
      <c r="BP1076" s="107"/>
      <c r="BQ1076" s="107"/>
      <c r="BR1076" s="107"/>
      <c r="BS1076" s="107"/>
      <c r="BT1076" s="106">
        <f t="shared" si="4783"/>
        <v>0</v>
      </c>
      <c r="BU1076" s="107"/>
      <c r="BV1076" s="107"/>
      <c r="BW1076" s="107"/>
      <c r="BX1076" s="107"/>
      <c r="BY1076" s="106">
        <f t="shared" si="4784"/>
        <v>0</v>
      </c>
      <c r="BZ1076" s="107"/>
      <c r="CA1076" s="107"/>
      <c r="CB1076" s="107"/>
      <c r="CC1076" s="107"/>
      <c r="CD1076" s="106">
        <f t="shared" si="4785"/>
        <v>0</v>
      </c>
      <c r="CE1076" s="107"/>
      <c r="CF1076" s="107"/>
      <c r="CG1076" s="107"/>
      <c r="CH1076" s="107"/>
      <c r="CI1076" s="106">
        <f t="shared" si="4786"/>
        <v>0</v>
      </c>
      <c r="CJ1076" s="106">
        <f t="shared" si="4787"/>
        <v>0</v>
      </c>
      <c r="CK1076" s="106">
        <f t="shared" si="4788"/>
        <v>0</v>
      </c>
      <c r="CL1076" s="106">
        <f t="shared" si="4789"/>
        <v>0</v>
      </c>
      <c r="CM1076" s="106">
        <f t="shared" si="4790"/>
        <v>0</v>
      </c>
      <c r="CN1076" s="106">
        <f t="shared" si="4791"/>
        <v>0</v>
      </c>
      <c r="CO1076" s="106">
        <f t="shared" si="4792"/>
        <v>0</v>
      </c>
      <c r="CP1076" s="106">
        <f t="shared" si="4793"/>
        <v>0</v>
      </c>
      <c r="CQ1076" s="106">
        <f t="shared" si="4794"/>
        <v>0</v>
      </c>
      <c r="CR1076" s="106">
        <f t="shared" si="4795"/>
        <v>0</v>
      </c>
      <c r="CS1076" s="106">
        <f t="shared" si="4796"/>
        <v>0</v>
      </c>
      <c r="CT1076" s="106">
        <f t="shared" si="4797"/>
        <v>0</v>
      </c>
      <c r="CU1076" s="106">
        <f t="shared" si="4798"/>
        <v>0</v>
      </c>
      <c r="CV1076" s="106">
        <f t="shared" si="4799"/>
        <v>0</v>
      </c>
      <c r="CW1076" s="106">
        <f t="shared" si="4800"/>
        <v>0</v>
      </c>
      <c r="CX1076" s="106">
        <f t="shared" si="4801"/>
        <v>0</v>
      </c>
      <c r="CY1076" s="106">
        <f t="shared" si="4802"/>
        <v>0</v>
      </c>
      <c r="CZ1076" s="106">
        <f t="shared" si="4803"/>
        <v>0</v>
      </c>
      <c r="DA1076" s="106">
        <f t="shared" si="4804"/>
        <v>0</v>
      </c>
      <c r="DB1076" s="106">
        <f t="shared" si="4805"/>
        <v>0</v>
      </c>
      <c r="DC1076" s="106">
        <f t="shared" si="4806"/>
        <v>0</v>
      </c>
      <c r="DD1076" s="106">
        <f t="shared" si="4807"/>
        <v>0</v>
      </c>
      <c r="DE1076" s="106">
        <f t="shared" si="4808"/>
        <v>0</v>
      </c>
      <c r="DF1076" s="106">
        <f t="shared" si="4809"/>
        <v>0</v>
      </c>
      <c r="DG1076" s="106">
        <f t="shared" si="4810"/>
        <v>0</v>
      </c>
      <c r="DH1076" s="106">
        <f t="shared" si="4811"/>
        <v>0</v>
      </c>
      <c r="DI1076" s="106">
        <f t="shared" si="4812"/>
        <v>0</v>
      </c>
      <c r="DJ1076" s="106">
        <f t="shared" si="4813"/>
        <v>0</v>
      </c>
      <c r="DK1076" s="106">
        <f t="shared" si="4814"/>
        <v>0</v>
      </c>
      <c r="DL1076" s="106">
        <f t="shared" si="4815"/>
        <v>0</v>
      </c>
      <c r="DM1076" s="106">
        <f t="shared" si="4816"/>
        <v>0</v>
      </c>
      <c r="DN1076" s="106">
        <f t="shared" si="4817"/>
        <v>0</v>
      </c>
      <c r="DO1076" s="106">
        <f t="shared" si="4818"/>
        <v>0</v>
      </c>
      <c r="DP1076" s="106">
        <f t="shared" si="4819"/>
        <v>0</v>
      </c>
      <c r="DQ1076" s="106">
        <f t="shared" si="4820"/>
        <v>0</v>
      </c>
      <c r="DR1076" s="102">
        <f t="shared" si="4596"/>
        <v>0</v>
      </c>
      <c r="DS1076" s="103">
        <f t="shared" si="4401"/>
        <v>0</v>
      </c>
      <c r="DT1076" s="103">
        <f t="shared" si="4402"/>
        <v>0</v>
      </c>
      <c r="DU1076" s="104">
        <f t="shared" si="4403"/>
        <v>0</v>
      </c>
      <c r="DV1076" s="104">
        <f t="shared" si="4404"/>
        <v>0</v>
      </c>
      <c r="DW1076" s="104">
        <f t="shared" si="4405"/>
        <v>0</v>
      </c>
      <c r="DX1076" s="104">
        <f t="shared" si="4406"/>
        <v>0</v>
      </c>
      <c r="DY1076" s="104">
        <f t="shared" si="4407"/>
        <v>0</v>
      </c>
      <c r="DZ1076" s="104">
        <f t="shared" si="4408"/>
        <v>0</v>
      </c>
      <c r="EA1076" s="104">
        <f t="shared" si="4409"/>
        <v>0</v>
      </c>
      <c r="EB1076" s="104">
        <f t="shared" si="4410"/>
        <v>0</v>
      </c>
      <c r="EC1076" s="104">
        <f t="shared" si="4411"/>
        <v>0</v>
      </c>
      <c r="ED1076" s="104">
        <f t="shared" si="4412"/>
        <v>0</v>
      </c>
      <c r="EE1076" s="104">
        <f t="shared" si="4413"/>
        <v>0</v>
      </c>
      <c r="EF1076" s="104">
        <f t="shared" si="4414"/>
        <v>0</v>
      </c>
      <c r="EG1076" s="104">
        <f t="shared" si="4415"/>
        <v>0</v>
      </c>
      <c r="EH1076" s="104">
        <f t="shared" si="4416"/>
        <v>0</v>
      </c>
      <c r="EI1076" s="104">
        <f t="shared" si="4417"/>
        <v>0</v>
      </c>
      <c r="EJ1076" s="104">
        <f t="shared" si="4418"/>
        <v>0</v>
      </c>
      <c r="EK1076" s="104">
        <f t="shared" si="4419"/>
        <v>0</v>
      </c>
      <c r="EL1076" s="104">
        <f t="shared" si="4420"/>
        <v>0</v>
      </c>
      <c r="EM1076" s="104">
        <f t="shared" si="4421"/>
        <v>0</v>
      </c>
      <c r="EN1076" s="104">
        <f t="shared" si="4422"/>
        <v>0</v>
      </c>
      <c r="EO1076" s="104">
        <f t="shared" si="4423"/>
        <v>0</v>
      </c>
      <c r="EP1076" s="104">
        <f t="shared" si="4424"/>
        <v>0</v>
      </c>
      <c r="EQ1076" s="104">
        <f t="shared" si="4425"/>
        <v>0</v>
      </c>
      <c r="ER1076" s="104">
        <f t="shared" si="4426"/>
        <v>0</v>
      </c>
      <c r="ES1076" s="104">
        <f t="shared" si="4427"/>
        <v>0</v>
      </c>
      <c r="ET1076" s="104">
        <f t="shared" si="4428"/>
        <v>0</v>
      </c>
      <c r="EU1076" s="104">
        <f t="shared" si="4429"/>
        <v>0</v>
      </c>
      <c r="EV1076" s="104">
        <f t="shared" si="4430"/>
        <v>0</v>
      </c>
      <c r="EW1076" s="104">
        <f t="shared" si="4431"/>
        <v>0</v>
      </c>
      <c r="EX1076" s="104">
        <f t="shared" si="4432"/>
        <v>0</v>
      </c>
      <c r="EY1076" s="104">
        <f t="shared" si="4433"/>
        <v>0</v>
      </c>
      <c r="EZ1076" s="104">
        <f t="shared" si="4434"/>
        <v>0</v>
      </c>
    </row>
    <row r="1077" spans="1:156" ht="80.2" hidden="1" customHeight="1">
      <c r="A1077" s="56" t="s">
        <v>1138</v>
      </c>
      <c r="B1077" s="65" t="s">
        <v>1733</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71"/>
        <v>0</v>
      </c>
      <c r="AG1077" s="106">
        <f t="shared" si="4772"/>
        <v>0</v>
      </c>
      <c r="AH1077" s="107"/>
      <c r="AI1077" s="107"/>
      <c r="AJ1077" s="107"/>
      <c r="AK1077" s="107"/>
      <c r="AL1077" s="107"/>
      <c r="AM1077" s="107"/>
      <c r="AN1077" s="107"/>
      <c r="AO1077" s="107"/>
      <c r="AP1077" s="106">
        <f t="shared" si="4773"/>
        <v>0</v>
      </c>
      <c r="AQ1077" s="107"/>
      <c r="AR1077" s="107"/>
      <c r="AS1077" s="107"/>
      <c r="AT1077" s="107"/>
      <c r="AU1077" s="106">
        <f t="shared" si="4774"/>
        <v>0</v>
      </c>
      <c r="AV1077" s="107"/>
      <c r="AW1077" s="107"/>
      <c r="AX1077" s="107"/>
      <c r="AY1077" s="107"/>
      <c r="AZ1077" s="106">
        <f t="shared" si="4775"/>
        <v>0</v>
      </c>
      <c r="BA1077" s="107"/>
      <c r="BB1077" s="107"/>
      <c r="BC1077" s="107"/>
      <c r="BD1077" s="107"/>
      <c r="BE1077" s="106">
        <f t="shared" si="4776"/>
        <v>0</v>
      </c>
      <c r="BF1077" s="106">
        <f t="shared" si="4777"/>
        <v>0</v>
      </c>
      <c r="BG1077" s="106">
        <f t="shared" si="4778"/>
        <v>0</v>
      </c>
      <c r="BH1077" s="106">
        <f t="shared" si="4779"/>
        <v>0</v>
      </c>
      <c r="BI1077" s="106">
        <f t="shared" si="4780"/>
        <v>0</v>
      </c>
      <c r="BJ1077" s="106">
        <f t="shared" si="4781"/>
        <v>0</v>
      </c>
      <c r="BK1077" s="106">
        <f t="shared" si="4782"/>
        <v>0</v>
      </c>
      <c r="BL1077" s="107"/>
      <c r="BM1077" s="107"/>
      <c r="BN1077" s="107"/>
      <c r="BO1077" s="107"/>
      <c r="BP1077" s="107"/>
      <c r="BQ1077" s="107"/>
      <c r="BR1077" s="107"/>
      <c r="BS1077" s="107"/>
      <c r="BT1077" s="106">
        <f t="shared" si="4783"/>
        <v>0</v>
      </c>
      <c r="BU1077" s="107"/>
      <c r="BV1077" s="107"/>
      <c r="BW1077" s="107"/>
      <c r="BX1077" s="107"/>
      <c r="BY1077" s="106">
        <f t="shared" si="4784"/>
        <v>0</v>
      </c>
      <c r="BZ1077" s="107"/>
      <c r="CA1077" s="107"/>
      <c r="CB1077" s="107"/>
      <c r="CC1077" s="107"/>
      <c r="CD1077" s="106">
        <f t="shared" si="4785"/>
        <v>0</v>
      </c>
      <c r="CE1077" s="107"/>
      <c r="CF1077" s="107"/>
      <c r="CG1077" s="107"/>
      <c r="CH1077" s="107"/>
      <c r="CI1077" s="106">
        <f t="shared" si="4786"/>
        <v>0</v>
      </c>
      <c r="CJ1077" s="106">
        <f t="shared" si="4787"/>
        <v>0</v>
      </c>
      <c r="CK1077" s="106">
        <f t="shared" si="4788"/>
        <v>0</v>
      </c>
      <c r="CL1077" s="106">
        <f t="shared" si="4789"/>
        <v>0</v>
      </c>
      <c r="CM1077" s="106">
        <f t="shared" si="4790"/>
        <v>0</v>
      </c>
      <c r="CN1077" s="106">
        <f t="shared" si="4791"/>
        <v>0</v>
      </c>
      <c r="CO1077" s="106">
        <f t="shared" si="4792"/>
        <v>0</v>
      </c>
      <c r="CP1077" s="106">
        <f t="shared" si="4793"/>
        <v>0</v>
      </c>
      <c r="CQ1077" s="106">
        <f t="shared" si="4794"/>
        <v>0</v>
      </c>
      <c r="CR1077" s="106">
        <f t="shared" si="4795"/>
        <v>0</v>
      </c>
      <c r="CS1077" s="106">
        <f t="shared" si="4796"/>
        <v>0</v>
      </c>
      <c r="CT1077" s="106">
        <f t="shared" si="4797"/>
        <v>0</v>
      </c>
      <c r="CU1077" s="106">
        <f t="shared" si="4798"/>
        <v>0</v>
      </c>
      <c r="CV1077" s="106">
        <f t="shared" si="4799"/>
        <v>0</v>
      </c>
      <c r="CW1077" s="106">
        <f t="shared" si="4800"/>
        <v>0</v>
      </c>
      <c r="CX1077" s="106">
        <f t="shared" si="4801"/>
        <v>0</v>
      </c>
      <c r="CY1077" s="106">
        <f t="shared" si="4802"/>
        <v>0</v>
      </c>
      <c r="CZ1077" s="106">
        <f t="shared" si="4803"/>
        <v>0</v>
      </c>
      <c r="DA1077" s="106">
        <f t="shared" si="4804"/>
        <v>0</v>
      </c>
      <c r="DB1077" s="106">
        <f t="shared" si="4805"/>
        <v>0</v>
      </c>
      <c r="DC1077" s="106">
        <f t="shared" si="4806"/>
        <v>0</v>
      </c>
      <c r="DD1077" s="106">
        <f t="shared" si="4807"/>
        <v>0</v>
      </c>
      <c r="DE1077" s="106">
        <f t="shared" si="4808"/>
        <v>0</v>
      </c>
      <c r="DF1077" s="106">
        <f t="shared" si="4809"/>
        <v>0</v>
      </c>
      <c r="DG1077" s="106">
        <f t="shared" si="4810"/>
        <v>0</v>
      </c>
      <c r="DH1077" s="106">
        <f t="shared" si="4811"/>
        <v>0</v>
      </c>
      <c r="DI1077" s="106">
        <f t="shared" si="4812"/>
        <v>0</v>
      </c>
      <c r="DJ1077" s="106">
        <f t="shared" si="4813"/>
        <v>0</v>
      </c>
      <c r="DK1077" s="106">
        <f t="shared" si="4814"/>
        <v>0</v>
      </c>
      <c r="DL1077" s="106">
        <f t="shared" si="4815"/>
        <v>0</v>
      </c>
      <c r="DM1077" s="106">
        <f t="shared" si="4816"/>
        <v>0</v>
      </c>
      <c r="DN1077" s="106">
        <f t="shared" si="4817"/>
        <v>0</v>
      </c>
      <c r="DO1077" s="106">
        <f t="shared" si="4818"/>
        <v>0</v>
      </c>
      <c r="DP1077" s="106">
        <f t="shared" si="4819"/>
        <v>0</v>
      </c>
      <c r="DQ1077" s="106">
        <f t="shared" si="4820"/>
        <v>0</v>
      </c>
      <c r="DR1077" s="102">
        <f t="shared" si="4596"/>
        <v>0</v>
      </c>
      <c r="DS1077" s="103">
        <f t="shared" si="4401"/>
        <v>0</v>
      </c>
      <c r="DT1077" s="103">
        <f t="shared" si="4402"/>
        <v>0</v>
      </c>
      <c r="DU1077" s="104">
        <f t="shared" si="4403"/>
        <v>0</v>
      </c>
      <c r="DV1077" s="104">
        <f t="shared" si="4404"/>
        <v>0</v>
      </c>
      <c r="DW1077" s="104">
        <f t="shared" si="4405"/>
        <v>0</v>
      </c>
      <c r="DX1077" s="104">
        <f t="shared" si="4406"/>
        <v>0</v>
      </c>
      <c r="DY1077" s="104">
        <f t="shared" si="4407"/>
        <v>0</v>
      </c>
      <c r="DZ1077" s="104">
        <f t="shared" si="4408"/>
        <v>0</v>
      </c>
      <c r="EA1077" s="104">
        <f t="shared" si="4409"/>
        <v>0</v>
      </c>
      <c r="EB1077" s="104">
        <f t="shared" si="4410"/>
        <v>0</v>
      </c>
      <c r="EC1077" s="104">
        <f t="shared" si="4411"/>
        <v>0</v>
      </c>
      <c r="ED1077" s="104">
        <f t="shared" si="4412"/>
        <v>0</v>
      </c>
      <c r="EE1077" s="104">
        <f t="shared" si="4413"/>
        <v>0</v>
      </c>
      <c r="EF1077" s="104">
        <f t="shared" si="4414"/>
        <v>0</v>
      </c>
      <c r="EG1077" s="104">
        <f t="shared" si="4415"/>
        <v>0</v>
      </c>
      <c r="EH1077" s="104">
        <f t="shared" si="4416"/>
        <v>0</v>
      </c>
      <c r="EI1077" s="104">
        <f t="shared" si="4417"/>
        <v>0</v>
      </c>
      <c r="EJ1077" s="104">
        <f t="shared" si="4418"/>
        <v>0</v>
      </c>
      <c r="EK1077" s="104">
        <f t="shared" si="4419"/>
        <v>0</v>
      </c>
      <c r="EL1077" s="104">
        <f t="shared" si="4420"/>
        <v>0</v>
      </c>
      <c r="EM1077" s="104">
        <f t="shared" si="4421"/>
        <v>0</v>
      </c>
      <c r="EN1077" s="104">
        <f t="shared" si="4422"/>
        <v>0</v>
      </c>
      <c r="EO1077" s="104">
        <f t="shared" si="4423"/>
        <v>0</v>
      </c>
      <c r="EP1077" s="104">
        <f t="shared" si="4424"/>
        <v>0</v>
      </c>
      <c r="EQ1077" s="104">
        <f t="shared" si="4425"/>
        <v>0</v>
      </c>
      <c r="ER1077" s="104">
        <f t="shared" si="4426"/>
        <v>0</v>
      </c>
      <c r="ES1077" s="104">
        <f t="shared" si="4427"/>
        <v>0</v>
      </c>
      <c r="ET1077" s="104">
        <f t="shared" si="4428"/>
        <v>0</v>
      </c>
      <c r="EU1077" s="104">
        <f t="shared" si="4429"/>
        <v>0</v>
      </c>
      <c r="EV1077" s="104">
        <f t="shared" si="4430"/>
        <v>0</v>
      </c>
      <c r="EW1077" s="104">
        <f t="shared" si="4431"/>
        <v>0</v>
      </c>
      <c r="EX1077" s="104">
        <f t="shared" si="4432"/>
        <v>0</v>
      </c>
      <c r="EY1077" s="104">
        <f t="shared" si="4433"/>
        <v>0</v>
      </c>
      <c r="EZ1077" s="104">
        <f t="shared" si="4434"/>
        <v>0</v>
      </c>
    </row>
    <row r="1078" spans="1:156" ht="80.2" hidden="1" customHeight="1">
      <c r="A1078" s="56" t="s">
        <v>1139</v>
      </c>
      <c r="B1078" s="65" t="s">
        <v>1734</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71"/>
        <v>0</v>
      </c>
      <c r="AG1078" s="106">
        <f t="shared" si="4772"/>
        <v>0</v>
      </c>
      <c r="AH1078" s="107"/>
      <c r="AI1078" s="107"/>
      <c r="AJ1078" s="107"/>
      <c r="AK1078" s="107"/>
      <c r="AL1078" s="107"/>
      <c r="AM1078" s="107"/>
      <c r="AN1078" s="107"/>
      <c r="AO1078" s="107"/>
      <c r="AP1078" s="106">
        <f t="shared" si="4773"/>
        <v>0</v>
      </c>
      <c r="AQ1078" s="107"/>
      <c r="AR1078" s="107"/>
      <c r="AS1078" s="107"/>
      <c r="AT1078" s="107"/>
      <c r="AU1078" s="106">
        <f t="shared" si="4774"/>
        <v>0</v>
      </c>
      <c r="AV1078" s="107"/>
      <c r="AW1078" s="107"/>
      <c r="AX1078" s="107"/>
      <c r="AY1078" s="107"/>
      <c r="AZ1078" s="106">
        <f t="shared" si="4775"/>
        <v>0</v>
      </c>
      <c r="BA1078" s="107"/>
      <c r="BB1078" s="107"/>
      <c r="BC1078" s="107"/>
      <c r="BD1078" s="107"/>
      <c r="BE1078" s="106">
        <f t="shared" si="4776"/>
        <v>0</v>
      </c>
      <c r="BF1078" s="106">
        <f t="shared" si="4777"/>
        <v>0</v>
      </c>
      <c r="BG1078" s="106">
        <f t="shared" si="4778"/>
        <v>0</v>
      </c>
      <c r="BH1078" s="106">
        <f t="shared" si="4779"/>
        <v>0</v>
      </c>
      <c r="BI1078" s="106">
        <f t="shared" si="4780"/>
        <v>0</v>
      </c>
      <c r="BJ1078" s="106">
        <f t="shared" si="4781"/>
        <v>0</v>
      </c>
      <c r="BK1078" s="106">
        <f t="shared" si="4782"/>
        <v>0</v>
      </c>
      <c r="BL1078" s="107"/>
      <c r="BM1078" s="107"/>
      <c r="BN1078" s="107"/>
      <c r="BO1078" s="107"/>
      <c r="BP1078" s="107"/>
      <c r="BQ1078" s="107"/>
      <c r="BR1078" s="107"/>
      <c r="BS1078" s="107"/>
      <c r="BT1078" s="106">
        <f t="shared" si="4783"/>
        <v>0</v>
      </c>
      <c r="BU1078" s="107"/>
      <c r="BV1078" s="107"/>
      <c r="BW1078" s="107"/>
      <c r="BX1078" s="107"/>
      <c r="BY1078" s="106">
        <f t="shared" si="4784"/>
        <v>0</v>
      </c>
      <c r="BZ1078" s="107"/>
      <c r="CA1078" s="107"/>
      <c r="CB1078" s="107"/>
      <c r="CC1078" s="107"/>
      <c r="CD1078" s="106">
        <f t="shared" si="4785"/>
        <v>0</v>
      </c>
      <c r="CE1078" s="107"/>
      <c r="CF1078" s="107"/>
      <c r="CG1078" s="107"/>
      <c r="CH1078" s="107"/>
      <c r="CI1078" s="106">
        <f t="shared" si="4786"/>
        <v>0</v>
      </c>
      <c r="CJ1078" s="106">
        <f t="shared" si="4787"/>
        <v>0</v>
      </c>
      <c r="CK1078" s="106">
        <f t="shared" si="4788"/>
        <v>0</v>
      </c>
      <c r="CL1078" s="106">
        <f t="shared" si="4789"/>
        <v>0</v>
      </c>
      <c r="CM1078" s="106">
        <f t="shared" si="4790"/>
        <v>0</v>
      </c>
      <c r="CN1078" s="106">
        <f t="shared" si="4791"/>
        <v>0</v>
      </c>
      <c r="CO1078" s="106">
        <f t="shared" si="4792"/>
        <v>0</v>
      </c>
      <c r="CP1078" s="106">
        <f t="shared" si="4793"/>
        <v>0</v>
      </c>
      <c r="CQ1078" s="106">
        <f t="shared" si="4794"/>
        <v>0</v>
      </c>
      <c r="CR1078" s="106">
        <f t="shared" si="4795"/>
        <v>0</v>
      </c>
      <c r="CS1078" s="106">
        <f t="shared" si="4796"/>
        <v>0</v>
      </c>
      <c r="CT1078" s="106">
        <f t="shared" si="4797"/>
        <v>0</v>
      </c>
      <c r="CU1078" s="106">
        <f t="shared" si="4798"/>
        <v>0</v>
      </c>
      <c r="CV1078" s="106">
        <f t="shared" si="4799"/>
        <v>0</v>
      </c>
      <c r="CW1078" s="106">
        <f t="shared" si="4800"/>
        <v>0</v>
      </c>
      <c r="CX1078" s="106">
        <f t="shared" si="4801"/>
        <v>0</v>
      </c>
      <c r="CY1078" s="106">
        <f t="shared" si="4802"/>
        <v>0</v>
      </c>
      <c r="CZ1078" s="106">
        <f t="shared" si="4803"/>
        <v>0</v>
      </c>
      <c r="DA1078" s="106">
        <f t="shared" si="4804"/>
        <v>0</v>
      </c>
      <c r="DB1078" s="106">
        <f t="shared" si="4805"/>
        <v>0</v>
      </c>
      <c r="DC1078" s="106">
        <f t="shared" si="4806"/>
        <v>0</v>
      </c>
      <c r="DD1078" s="106">
        <f t="shared" si="4807"/>
        <v>0</v>
      </c>
      <c r="DE1078" s="106">
        <f t="shared" si="4808"/>
        <v>0</v>
      </c>
      <c r="DF1078" s="106">
        <f t="shared" si="4809"/>
        <v>0</v>
      </c>
      <c r="DG1078" s="106">
        <f t="shared" si="4810"/>
        <v>0</v>
      </c>
      <c r="DH1078" s="106">
        <f t="shared" si="4811"/>
        <v>0</v>
      </c>
      <c r="DI1078" s="106">
        <f t="shared" si="4812"/>
        <v>0</v>
      </c>
      <c r="DJ1078" s="106">
        <f t="shared" si="4813"/>
        <v>0</v>
      </c>
      <c r="DK1078" s="106">
        <f t="shared" si="4814"/>
        <v>0</v>
      </c>
      <c r="DL1078" s="106">
        <f t="shared" si="4815"/>
        <v>0</v>
      </c>
      <c r="DM1078" s="106">
        <f t="shared" si="4816"/>
        <v>0</v>
      </c>
      <c r="DN1078" s="106">
        <f t="shared" si="4817"/>
        <v>0</v>
      </c>
      <c r="DO1078" s="106">
        <f t="shared" si="4818"/>
        <v>0</v>
      </c>
      <c r="DP1078" s="106">
        <f t="shared" si="4819"/>
        <v>0</v>
      </c>
      <c r="DQ1078" s="106">
        <f t="shared" si="4820"/>
        <v>0</v>
      </c>
      <c r="DR1078" s="102">
        <f t="shared" si="4596"/>
        <v>0</v>
      </c>
      <c r="DS1078" s="103">
        <f t="shared" si="4401"/>
        <v>0</v>
      </c>
      <c r="DT1078" s="103">
        <f t="shared" si="4402"/>
        <v>0</v>
      </c>
      <c r="DU1078" s="104">
        <f t="shared" si="4403"/>
        <v>0</v>
      </c>
      <c r="DV1078" s="104">
        <f t="shared" si="4404"/>
        <v>0</v>
      </c>
      <c r="DW1078" s="104">
        <f t="shared" si="4405"/>
        <v>0</v>
      </c>
      <c r="DX1078" s="104">
        <f t="shared" si="4406"/>
        <v>0</v>
      </c>
      <c r="DY1078" s="104">
        <f t="shared" si="4407"/>
        <v>0</v>
      </c>
      <c r="DZ1078" s="104">
        <f t="shared" si="4408"/>
        <v>0</v>
      </c>
      <c r="EA1078" s="104">
        <f t="shared" si="4409"/>
        <v>0</v>
      </c>
      <c r="EB1078" s="104">
        <f t="shared" si="4410"/>
        <v>0</v>
      </c>
      <c r="EC1078" s="104">
        <f t="shared" si="4411"/>
        <v>0</v>
      </c>
      <c r="ED1078" s="104">
        <f t="shared" si="4412"/>
        <v>0</v>
      </c>
      <c r="EE1078" s="104">
        <f t="shared" si="4413"/>
        <v>0</v>
      </c>
      <c r="EF1078" s="104">
        <f t="shared" si="4414"/>
        <v>0</v>
      </c>
      <c r="EG1078" s="104">
        <f t="shared" si="4415"/>
        <v>0</v>
      </c>
      <c r="EH1078" s="104">
        <f t="shared" si="4416"/>
        <v>0</v>
      </c>
      <c r="EI1078" s="104">
        <f t="shared" si="4417"/>
        <v>0</v>
      </c>
      <c r="EJ1078" s="104">
        <f t="shared" si="4418"/>
        <v>0</v>
      </c>
      <c r="EK1078" s="104">
        <f t="shared" si="4419"/>
        <v>0</v>
      </c>
      <c r="EL1078" s="104">
        <f t="shared" si="4420"/>
        <v>0</v>
      </c>
      <c r="EM1078" s="104">
        <f t="shared" si="4421"/>
        <v>0</v>
      </c>
      <c r="EN1078" s="104">
        <f t="shared" si="4422"/>
        <v>0</v>
      </c>
      <c r="EO1078" s="104">
        <f t="shared" si="4423"/>
        <v>0</v>
      </c>
      <c r="EP1078" s="104">
        <f t="shared" si="4424"/>
        <v>0</v>
      </c>
      <c r="EQ1078" s="104">
        <f t="shared" si="4425"/>
        <v>0</v>
      </c>
      <c r="ER1078" s="104">
        <f t="shared" si="4426"/>
        <v>0</v>
      </c>
      <c r="ES1078" s="104">
        <f t="shared" si="4427"/>
        <v>0</v>
      </c>
      <c r="ET1078" s="104">
        <f t="shared" si="4428"/>
        <v>0</v>
      </c>
      <c r="EU1078" s="104">
        <f t="shared" si="4429"/>
        <v>0</v>
      </c>
      <c r="EV1078" s="104">
        <f t="shared" si="4430"/>
        <v>0</v>
      </c>
      <c r="EW1078" s="104">
        <f t="shared" si="4431"/>
        <v>0</v>
      </c>
      <c r="EX1078" s="104">
        <f t="shared" si="4432"/>
        <v>0</v>
      </c>
      <c r="EY1078" s="104">
        <f t="shared" si="4433"/>
        <v>0</v>
      </c>
      <c r="EZ1078" s="104">
        <f t="shared" si="4434"/>
        <v>0</v>
      </c>
    </row>
    <row r="1079" spans="1:156" ht="80.2" hidden="1" customHeight="1">
      <c r="A1079" s="56" t="s">
        <v>1140</v>
      </c>
      <c r="B1079" s="65" t="s">
        <v>518</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71"/>
        <v>0</v>
      </c>
      <c r="AG1079" s="106">
        <f t="shared" si="4772"/>
        <v>0</v>
      </c>
      <c r="AH1079" s="107"/>
      <c r="AI1079" s="107"/>
      <c r="AJ1079" s="107"/>
      <c r="AK1079" s="107"/>
      <c r="AL1079" s="107"/>
      <c r="AM1079" s="107"/>
      <c r="AN1079" s="107"/>
      <c r="AO1079" s="107"/>
      <c r="AP1079" s="106">
        <f t="shared" si="4773"/>
        <v>0</v>
      </c>
      <c r="AQ1079" s="107"/>
      <c r="AR1079" s="107"/>
      <c r="AS1079" s="107"/>
      <c r="AT1079" s="107"/>
      <c r="AU1079" s="106">
        <f t="shared" si="4774"/>
        <v>0</v>
      </c>
      <c r="AV1079" s="107"/>
      <c r="AW1079" s="107"/>
      <c r="AX1079" s="107"/>
      <c r="AY1079" s="107"/>
      <c r="AZ1079" s="106">
        <f t="shared" si="4775"/>
        <v>0</v>
      </c>
      <c r="BA1079" s="107"/>
      <c r="BB1079" s="107"/>
      <c r="BC1079" s="107"/>
      <c r="BD1079" s="107"/>
      <c r="BE1079" s="106">
        <f t="shared" si="4776"/>
        <v>0</v>
      </c>
      <c r="BF1079" s="106">
        <f t="shared" si="4777"/>
        <v>0</v>
      </c>
      <c r="BG1079" s="106">
        <f t="shared" si="4778"/>
        <v>0</v>
      </c>
      <c r="BH1079" s="106">
        <f t="shared" si="4779"/>
        <v>0</v>
      </c>
      <c r="BI1079" s="106">
        <f t="shared" si="4780"/>
        <v>0</v>
      </c>
      <c r="BJ1079" s="106">
        <f t="shared" si="4781"/>
        <v>0</v>
      </c>
      <c r="BK1079" s="106">
        <f t="shared" si="4782"/>
        <v>0</v>
      </c>
      <c r="BL1079" s="107"/>
      <c r="BM1079" s="107"/>
      <c r="BN1079" s="107"/>
      <c r="BO1079" s="107"/>
      <c r="BP1079" s="107"/>
      <c r="BQ1079" s="107"/>
      <c r="BR1079" s="107"/>
      <c r="BS1079" s="107"/>
      <c r="BT1079" s="106">
        <f t="shared" si="4783"/>
        <v>0</v>
      </c>
      <c r="BU1079" s="107"/>
      <c r="BV1079" s="107"/>
      <c r="BW1079" s="107"/>
      <c r="BX1079" s="107"/>
      <c r="BY1079" s="106">
        <f t="shared" si="4784"/>
        <v>0</v>
      </c>
      <c r="BZ1079" s="107"/>
      <c r="CA1079" s="107"/>
      <c r="CB1079" s="107"/>
      <c r="CC1079" s="107"/>
      <c r="CD1079" s="106">
        <f t="shared" si="4785"/>
        <v>0</v>
      </c>
      <c r="CE1079" s="107"/>
      <c r="CF1079" s="107"/>
      <c r="CG1079" s="107"/>
      <c r="CH1079" s="107"/>
      <c r="CI1079" s="106">
        <f t="shared" si="4786"/>
        <v>0</v>
      </c>
      <c r="CJ1079" s="106">
        <f t="shared" si="4787"/>
        <v>0</v>
      </c>
      <c r="CK1079" s="106">
        <f t="shared" si="4788"/>
        <v>0</v>
      </c>
      <c r="CL1079" s="106">
        <f t="shared" si="4789"/>
        <v>0</v>
      </c>
      <c r="CM1079" s="106">
        <f t="shared" si="4790"/>
        <v>0</v>
      </c>
      <c r="CN1079" s="106">
        <f t="shared" si="4791"/>
        <v>0</v>
      </c>
      <c r="CO1079" s="106">
        <f t="shared" si="4792"/>
        <v>0</v>
      </c>
      <c r="CP1079" s="106">
        <f t="shared" si="4793"/>
        <v>0</v>
      </c>
      <c r="CQ1079" s="106">
        <f t="shared" si="4794"/>
        <v>0</v>
      </c>
      <c r="CR1079" s="106">
        <f t="shared" si="4795"/>
        <v>0</v>
      </c>
      <c r="CS1079" s="106">
        <f t="shared" si="4796"/>
        <v>0</v>
      </c>
      <c r="CT1079" s="106">
        <f t="shared" si="4797"/>
        <v>0</v>
      </c>
      <c r="CU1079" s="106">
        <f t="shared" si="4798"/>
        <v>0</v>
      </c>
      <c r="CV1079" s="106">
        <f t="shared" si="4799"/>
        <v>0</v>
      </c>
      <c r="CW1079" s="106">
        <f t="shared" si="4800"/>
        <v>0</v>
      </c>
      <c r="CX1079" s="106">
        <f t="shared" si="4801"/>
        <v>0</v>
      </c>
      <c r="CY1079" s="106">
        <f t="shared" si="4802"/>
        <v>0</v>
      </c>
      <c r="CZ1079" s="106">
        <f t="shared" si="4803"/>
        <v>0</v>
      </c>
      <c r="DA1079" s="106">
        <f t="shared" si="4804"/>
        <v>0</v>
      </c>
      <c r="DB1079" s="106">
        <f t="shared" si="4805"/>
        <v>0</v>
      </c>
      <c r="DC1079" s="106">
        <f t="shared" si="4806"/>
        <v>0</v>
      </c>
      <c r="DD1079" s="106">
        <f t="shared" si="4807"/>
        <v>0</v>
      </c>
      <c r="DE1079" s="106">
        <f t="shared" si="4808"/>
        <v>0</v>
      </c>
      <c r="DF1079" s="106">
        <f t="shared" si="4809"/>
        <v>0</v>
      </c>
      <c r="DG1079" s="106">
        <f t="shared" si="4810"/>
        <v>0</v>
      </c>
      <c r="DH1079" s="106">
        <f t="shared" si="4811"/>
        <v>0</v>
      </c>
      <c r="DI1079" s="106">
        <f t="shared" si="4812"/>
        <v>0</v>
      </c>
      <c r="DJ1079" s="106">
        <f t="shared" si="4813"/>
        <v>0</v>
      </c>
      <c r="DK1079" s="106">
        <f t="shared" si="4814"/>
        <v>0</v>
      </c>
      <c r="DL1079" s="106">
        <f t="shared" si="4815"/>
        <v>0</v>
      </c>
      <c r="DM1079" s="106">
        <f t="shared" si="4816"/>
        <v>0</v>
      </c>
      <c r="DN1079" s="106">
        <f t="shared" si="4817"/>
        <v>0</v>
      </c>
      <c r="DO1079" s="106">
        <f t="shared" si="4818"/>
        <v>0</v>
      </c>
      <c r="DP1079" s="106">
        <f t="shared" si="4819"/>
        <v>0</v>
      </c>
      <c r="DQ1079" s="106">
        <f t="shared" si="4820"/>
        <v>0</v>
      </c>
      <c r="DR1079" s="102">
        <f t="shared" si="4596"/>
        <v>0</v>
      </c>
      <c r="DS1079" s="103">
        <f t="shared" si="4401"/>
        <v>0</v>
      </c>
      <c r="DT1079" s="103">
        <f t="shared" si="4402"/>
        <v>0</v>
      </c>
      <c r="DU1079" s="104">
        <f t="shared" si="4403"/>
        <v>0</v>
      </c>
      <c r="DV1079" s="104">
        <f t="shared" si="4404"/>
        <v>0</v>
      </c>
      <c r="DW1079" s="104">
        <f t="shared" si="4405"/>
        <v>0</v>
      </c>
      <c r="DX1079" s="104">
        <f t="shared" si="4406"/>
        <v>0</v>
      </c>
      <c r="DY1079" s="104">
        <f t="shared" si="4407"/>
        <v>0</v>
      </c>
      <c r="DZ1079" s="104">
        <f t="shared" si="4408"/>
        <v>0</v>
      </c>
      <c r="EA1079" s="104">
        <f t="shared" si="4409"/>
        <v>0</v>
      </c>
      <c r="EB1079" s="104">
        <f t="shared" si="4410"/>
        <v>0</v>
      </c>
      <c r="EC1079" s="104">
        <f t="shared" si="4411"/>
        <v>0</v>
      </c>
      <c r="ED1079" s="104">
        <f t="shared" si="4412"/>
        <v>0</v>
      </c>
      <c r="EE1079" s="104">
        <f t="shared" si="4413"/>
        <v>0</v>
      </c>
      <c r="EF1079" s="104">
        <f t="shared" si="4414"/>
        <v>0</v>
      </c>
      <c r="EG1079" s="104">
        <f t="shared" si="4415"/>
        <v>0</v>
      </c>
      <c r="EH1079" s="104">
        <f t="shared" si="4416"/>
        <v>0</v>
      </c>
      <c r="EI1079" s="104">
        <f t="shared" si="4417"/>
        <v>0</v>
      </c>
      <c r="EJ1079" s="104">
        <f t="shared" si="4418"/>
        <v>0</v>
      </c>
      <c r="EK1079" s="104">
        <f t="shared" si="4419"/>
        <v>0</v>
      </c>
      <c r="EL1079" s="104">
        <f t="shared" si="4420"/>
        <v>0</v>
      </c>
      <c r="EM1079" s="104">
        <f t="shared" si="4421"/>
        <v>0</v>
      </c>
      <c r="EN1079" s="104">
        <f t="shared" si="4422"/>
        <v>0</v>
      </c>
      <c r="EO1079" s="104">
        <f t="shared" si="4423"/>
        <v>0</v>
      </c>
      <c r="EP1079" s="104">
        <f t="shared" si="4424"/>
        <v>0</v>
      </c>
      <c r="EQ1079" s="104">
        <f t="shared" si="4425"/>
        <v>0</v>
      </c>
      <c r="ER1079" s="104">
        <f t="shared" si="4426"/>
        <v>0</v>
      </c>
      <c r="ES1079" s="104">
        <f t="shared" si="4427"/>
        <v>0</v>
      </c>
      <c r="ET1079" s="104">
        <f t="shared" si="4428"/>
        <v>0</v>
      </c>
      <c r="EU1079" s="104">
        <f t="shared" si="4429"/>
        <v>0</v>
      </c>
      <c r="EV1079" s="104">
        <f t="shared" si="4430"/>
        <v>0</v>
      </c>
      <c r="EW1079" s="104">
        <f t="shared" si="4431"/>
        <v>0</v>
      </c>
      <c r="EX1079" s="104">
        <f t="shared" si="4432"/>
        <v>0</v>
      </c>
      <c r="EY1079" s="104">
        <f t="shared" si="4433"/>
        <v>0</v>
      </c>
      <c r="EZ1079" s="104">
        <f t="shared" si="4434"/>
        <v>0</v>
      </c>
    </row>
    <row r="1080" spans="1:156" ht="80.2" hidden="1" customHeight="1">
      <c r="A1080" s="56" t="s">
        <v>1141</v>
      </c>
      <c r="B1080" s="65" t="s">
        <v>519</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71"/>
        <v>0</v>
      </c>
      <c r="AG1080" s="106">
        <f t="shared" si="4772"/>
        <v>0</v>
      </c>
      <c r="AH1080" s="107"/>
      <c r="AI1080" s="107"/>
      <c r="AJ1080" s="107"/>
      <c r="AK1080" s="107"/>
      <c r="AL1080" s="107"/>
      <c r="AM1080" s="107"/>
      <c r="AN1080" s="107"/>
      <c r="AO1080" s="107"/>
      <c r="AP1080" s="106">
        <f t="shared" si="4773"/>
        <v>0</v>
      </c>
      <c r="AQ1080" s="107"/>
      <c r="AR1080" s="107"/>
      <c r="AS1080" s="107"/>
      <c r="AT1080" s="107"/>
      <c r="AU1080" s="106">
        <f t="shared" si="4774"/>
        <v>0</v>
      </c>
      <c r="AV1080" s="107"/>
      <c r="AW1080" s="107"/>
      <c r="AX1080" s="107"/>
      <c r="AY1080" s="107"/>
      <c r="AZ1080" s="106">
        <f t="shared" si="4775"/>
        <v>0</v>
      </c>
      <c r="BA1080" s="107"/>
      <c r="BB1080" s="107"/>
      <c r="BC1080" s="107"/>
      <c r="BD1080" s="107"/>
      <c r="BE1080" s="106">
        <f t="shared" si="4776"/>
        <v>0</v>
      </c>
      <c r="BF1080" s="106">
        <f t="shared" si="4777"/>
        <v>0</v>
      </c>
      <c r="BG1080" s="106">
        <f t="shared" si="4778"/>
        <v>0</v>
      </c>
      <c r="BH1080" s="106">
        <f t="shared" si="4779"/>
        <v>0</v>
      </c>
      <c r="BI1080" s="106">
        <f t="shared" si="4780"/>
        <v>0</v>
      </c>
      <c r="BJ1080" s="106">
        <f t="shared" si="4781"/>
        <v>0</v>
      </c>
      <c r="BK1080" s="106">
        <f t="shared" si="4782"/>
        <v>0</v>
      </c>
      <c r="BL1080" s="107"/>
      <c r="BM1080" s="107"/>
      <c r="BN1080" s="107"/>
      <c r="BO1080" s="107"/>
      <c r="BP1080" s="107"/>
      <c r="BQ1080" s="107"/>
      <c r="BR1080" s="107"/>
      <c r="BS1080" s="107"/>
      <c r="BT1080" s="106">
        <f t="shared" si="4783"/>
        <v>0</v>
      </c>
      <c r="BU1080" s="107"/>
      <c r="BV1080" s="107"/>
      <c r="BW1080" s="107"/>
      <c r="BX1080" s="107"/>
      <c r="BY1080" s="106">
        <f t="shared" si="4784"/>
        <v>0</v>
      </c>
      <c r="BZ1080" s="107"/>
      <c r="CA1080" s="107"/>
      <c r="CB1080" s="107"/>
      <c r="CC1080" s="107"/>
      <c r="CD1080" s="106">
        <f t="shared" si="4785"/>
        <v>0</v>
      </c>
      <c r="CE1080" s="107"/>
      <c r="CF1080" s="107"/>
      <c r="CG1080" s="107"/>
      <c r="CH1080" s="107"/>
      <c r="CI1080" s="106">
        <f t="shared" si="4786"/>
        <v>0</v>
      </c>
      <c r="CJ1080" s="106">
        <f t="shared" si="4787"/>
        <v>0</v>
      </c>
      <c r="CK1080" s="106">
        <f t="shared" si="4788"/>
        <v>0</v>
      </c>
      <c r="CL1080" s="106">
        <f t="shared" si="4789"/>
        <v>0</v>
      </c>
      <c r="CM1080" s="106">
        <f t="shared" si="4790"/>
        <v>0</v>
      </c>
      <c r="CN1080" s="106">
        <f t="shared" si="4791"/>
        <v>0</v>
      </c>
      <c r="CO1080" s="106">
        <f t="shared" si="4792"/>
        <v>0</v>
      </c>
      <c r="CP1080" s="106">
        <f t="shared" si="4793"/>
        <v>0</v>
      </c>
      <c r="CQ1080" s="106">
        <f t="shared" si="4794"/>
        <v>0</v>
      </c>
      <c r="CR1080" s="106">
        <f t="shared" si="4795"/>
        <v>0</v>
      </c>
      <c r="CS1080" s="106">
        <f t="shared" si="4796"/>
        <v>0</v>
      </c>
      <c r="CT1080" s="106">
        <f t="shared" si="4797"/>
        <v>0</v>
      </c>
      <c r="CU1080" s="106">
        <f t="shared" si="4798"/>
        <v>0</v>
      </c>
      <c r="CV1080" s="106">
        <f t="shared" si="4799"/>
        <v>0</v>
      </c>
      <c r="CW1080" s="106">
        <f t="shared" si="4800"/>
        <v>0</v>
      </c>
      <c r="CX1080" s="106">
        <f t="shared" si="4801"/>
        <v>0</v>
      </c>
      <c r="CY1080" s="106">
        <f t="shared" si="4802"/>
        <v>0</v>
      </c>
      <c r="CZ1080" s="106">
        <f t="shared" si="4803"/>
        <v>0</v>
      </c>
      <c r="DA1080" s="106">
        <f t="shared" si="4804"/>
        <v>0</v>
      </c>
      <c r="DB1080" s="106">
        <f t="shared" si="4805"/>
        <v>0</v>
      </c>
      <c r="DC1080" s="106">
        <f t="shared" si="4806"/>
        <v>0</v>
      </c>
      <c r="DD1080" s="106">
        <f t="shared" si="4807"/>
        <v>0</v>
      </c>
      <c r="DE1080" s="106">
        <f t="shared" si="4808"/>
        <v>0</v>
      </c>
      <c r="DF1080" s="106">
        <f t="shared" si="4809"/>
        <v>0</v>
      </c>
      <c r="DG1080" s="106">
        <f t="shared" si="4810"/>
        <v>0</v>
      </c>
      <c r="DH1080" s="106">
        <f t="shared" si="4811"/>
        <v>0</v>
      </c>
      <c r="DI1080" s="106">
        <f t="shared" si="4812"/>
        <v>0</v>
      </c>
      <c r="DJ1080" s="106">
        <f t="shared" si="4813"/>
        <v>0</v>
      </c>
      <c r="DK1080" s="106">
        <f t="shared" si="4814"/>
        <v>0</v>
      </c>
      <c r="DL1080" s="106">
        <f t="shared" si="4815"/>
        <v>0</v>
      </c>
      <c r="DM1080" s="106">
        <f t="shared" si="4816"/>
        <v>0</v>
      </c>
      <c r="DN1080" s="106">
        <f t="shared" si="4817"/>
        <v>0</v>
      </c>
      <c r="DO1080" s="106">
        <f t="shared" si="4818"/>
        <v>0</v>
      </c>
      <c r="DP1080" s="106">
        <f t="shared" si="4819"/>
        <v>0</v>
      </c>
      <c r="DQ1080" s="106">
        <f t="shared" si="4820"/>
        <v>0</v>
      </c>
      <c r="DR1080" s="102">
        <f t="shared" si="4596"/>
        <v>0</v>
      </c>
      <c r="DS1080" s="103">
        <f t="shared" si="4401"/>
        <v>0</v>
      </c>
      <c r="DT1080" s="103">
        <f t="shared" si="4402"/>
        <v>0</v>
      </c>
      <c r="DU1080" s="104">
        <f t="shared" si="4403"/>
        <v>0</v>
      </c>
      <c r="DV1080" s="104">
        <f t="shared" si="4404"/>
        <v>0</v>
      </c>
      <c r="DW1080" s="104">
        <f t="shared" si="4405"/>
        <v>0</v>
      </c>
      <c r="DX1080" s="104">
        <f t="shared" si="4406"/>
        <v>0</v>
      </c>
      <c r="DY1080" s="104">
        <f t="shared" si="4407"/>
        <v>0</v>
      </c>
      <c r="DZ1080" s="104">
        <f t="shared" si="4408"/>
        <v>0</v>
      </c>
      <c r="EA1080" s="104">
        <f t="shared" si="4409"/>
        <v>0</v>
      </c>
      <c r="EB1080" s="104">
        <f t="shared" si="4410"/>
        <v>0</v>
      </c>
      <c r="EC1080" s="104">
        <f t="shared" si="4411"/>
        <v>0</v>
      </c>
      <c r="ED1080" s="104">
        <f t="shared" si="4412"/>
        <v>0</v>
      </c>
      <c r="EE1080" s="104">
        <f t="shared" si="4413"/>
        <v>0</v>
      </c>
      <c r="EF1080" s="104">
        <f t="shared" si="4414"/>
        <v>0</v>
      </c>
      <c r="EG1080" s="104">
        <f t="shared" si="4415"/>
        <v>0</v>
      </c>
      <c r="EH1080" s="104">
        <f t="shared" si="4416"/>
        <v>0</v>
      </c>
      <c r="EI1080" s="104">
        <f t="shared" si="4417"/>
        <v>0</v>
      </c>
      <c r="EJ1080" s="104">
        <f t="shared" si="4418"/>
        <v>0</v>
      </c>
      <c r="EK1080" s="104">
        <f t="shared" si="4419"/>
        <v>0</v>
      </c>
      <c r="EL1080" s="104">
        <f t="shared" si="4420"/>
        <v>0</v>
      </c>
      <c r="EM1080" s="104">
        <f t="shared" si="4421"/>
        <v>0</v>
      </c>
      <c r="EN1080" s="104">
        <f t="shared" si="4422"/>
        <v>0</v>
      </c>
      <c r="EO1080" s="104">
        <f t="shared" si="4423"/>
        <v>0</v>
      </c>
      <c r="EP1080" s="104">
        <f t="shared" si="4424"/>
        <v>0</v>
      </c>
      <c r="EQ1080" s="104">
        <f t="shared" si="4425"/>
        <v>0</v>
      </c>
      <c r="ER1080" s="104">
        <f t="shared" si="4426"/>
        <v>0</v>
      </c>
      <c r="ES1080" s="104">
        <f t="shared" si="4427"/>
        <v>0</v>
      </c>
      <c r="ET1080" s="104">
        <f t="shared" si="4428"/>
        <v>0</v>
      </c>
      <c r="EU1080" s="104">
        <f t="shared" si="4429"/>
        <v>0</v>
      </c>
      <c r="EV1080" s="104">
        <f t="shared" si="4430"/>
        <v>0</v>
      </c>
      <c r="EW1080" s="104">
        <f t="shared" si="4431"/>
        <v>0</v>
      </c>
      <c r="EX1080" s="104">
        <f t="shared" si="4432"/>
        <v>0</v>
      </c>
      <c r="EY1080" s="104">
        <f t="shared" si="4433"/>
        <v>0</v>
      </c>
      <c r="EZ1080" s="104">
        <f t="shared" si="4434"/>
        <v>0</v>
      </c>
    </row>
    <row r="1081" spans="1:156" ht="80.2" hidden="1" customHeight="1">
      <c r="A1081" s="56" t="s">
        <v>1142</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71"/>
        <v>0</v>
      </c>
      <c r="AG1081" s="106">
        <f t="shared" si="4772"/>
        <v>0</v>
      </c>
      <c r="AH1081" s="107"/>
      <c r="AI1081" s="107"/>
      <c r="AJ1081" s="107"/>
      <c r="AK1081" s="107"/>
      <c r="AL1081" s="107"/>
      <c r="AM1081" s="107"/>
      <c r="AN1081" s="107"/>
      <c r="AO1081" s="107"/>
      <c r="AP1081" s="106">
        <f t="shared" si="4773"/>
        <v>0</v>
      </c>
      <c r="AQ1081" s="107"/>
      <c r="AR1081" s="107"/>
      <c r="AS1081" s="107"/>
      <c r="AT1081" s="107"/>
      <c r="AU1081" s="106">
        <f t="shared" si="4774"/>
        <v>0</v>
      </c>
      <c r="AV1081" s="107"/>
      <c r="AW1081" s="107"/>
      <c r="AX1081" s="107"/>
      <c r="AY1081" s="107"/>
      <c r="AZ1081" s="106">
        <f t="shared" si="4775"/>
        <v>0</v>
      </c>
      <c r="BA1081" s="107"/>
      <c r="BB1081" s="107"/>
      <c r="BC1081" s="107"/>
      <c r="BD1081" s="107"/>
      <c r="BE1081" s="106">
        <f t="shared" si="4776"/>
        <v>0</v>
      </c>
      <c r="BF1081" s="106">
        <f t="shared" si="4777"/>
        <v>0</v>
      </c>
      <c r="BG1081" s="106">
        <f t="shared" si="4778"/>
        <v>0</v>
      </c>
      <c r="BH1081" s="106">
        <f t="shared" si="4779"/>
        <v>0</v>
      </c>
      <c r="BI1081" s="106">
        <f t="shared" si="4780"/>
        <v>0</v>
      </c>
      <c r="BJ1081" s="106">
        <f t="shared" si="4781"/>
        <v>0</v>
      </c>
      <c r="BK1081" s="106">
        <f t="shared" si="4782"/>
        <v>0</v>
      </c>
      <c r="BL1081" s="107"/>
      <c r="BM1081" s="107"/>
      <c r="BN1081" s="107"/>
      <c r="BO1081" s="107"/>
      <c r="BP1081" s="107"/>
      <c r="BQ1081" s="107"/>
      <c r="BR1081" s="107"/>
      <c r="BS1081" s="107"/>
      <c r="BT1081" s="106">
        <f t="shared" si="4783"/>
        <v>0</v>
      </c>
      <c r="BU1081" s="107"/>
      <c r="BV1081" s="107"/>
      <c r="BW1081" s="107"/>
      <c r="BX1081" s="107"/>
      <c r="BY1081" s="106">
        <f t="shared" si="4784"/>
        <v>0</v>
      </c>
      <c r="BZ1081" s="107"/>
      <c r="CA1081" s="107"/>
      <c r="CB1081" s="107"/>
      <c r="CC1081" s="107"/>
      <c r="CD1081" s="106">
        <f t="shared" si="4785"/>
        <v>0</v>
      </c>
      <c r="CE1081" s="107"/>
      <c r="CF1081" s="107"/>
      <c r="CG1081" s="107"/>
      <c r="CH1081" s="107"/>
      <c r="CI1081" s="106">
        <f t="shared" si="4786"/>
        <v>0</v>
      </c>
      <c r="CJ1081" s="106">
        <f t="shared" si="4787"/>
        <v>0</v>
      </c>
      <c r="CK1081" s="106">
        <f t="shared" si="4788"/>
        <v>0</v>
      </c>
      <c r="CL1081" s="106">
        <f t="shared" si="4789"/>
        <v>0</v>
      </c>
      <c r="CM1081" s="106">
        <f t="shared" si="4790"/>
        <v>0</v>
      </c>
      <c r="CN1081" s="106">
        <f t="shared" si="4791"/>
        <v>0</v>
      </c>
      <c r="CO1081" s="106">
        <f t="shared" si="4792"/>
        <v>0</v>
      </c>
      <c r="CP1081" s="106">
        <f t="shared" si="4793"/>
        <v>0</v>
      </c>
      <c r="CQ1081" s="106">
        <f t="shared" si="4794"/>
        <v>0</v>
      </c>
      <c r="CR1081" s="106">
        <f t="shared" si="4795"/>
        <v>0</v>
      </c>
      <c r="CS1081" s="106">
        <f t="shared" si="4796"/>
        <v>0</v>
      </c>
      <c r="CT1081" s="106">
        <f t="shared" si="4797"/>
        <v>0</v>
      </c>
      <c r="CU1081" s="106">
        <f t="shared" si="4798"/>
        <v>0</v>
      </c>
      <c r="CV1081" s="106">
        <f t="shared" si="4799"/>
        <v>0</v>
      </c>
      <c r="CW1081" s="106">
        <f t="shared" si="4800"/>
        <v>0</v>
      </c>
      <c r="CX1081" s="106">
        <f t="shared" si="4801"/>
        <v>0</v>
      </c>
      <c r="CY1081" s="106">
        <f t="shared" si="4802"/>
        <v>0</v>
      </c>
      <c r="CZ1081" s="106">
        <f t="shared" si="4803"/>
        <v>0</v>
      </c>
      <c r="DA1081" s="106">
        <f t="shared" si="4804"/>
        <v>0</v>
      </c>
      <c r="DB1081" s="106">
        <f t="shared" si="4805"/>
        <v>0</v>
      </c>
      <c r="DC1081" s="106">
        <f t="shared" si="4806"/>
        <v>0</v>
      </c>
      <c r="DD1081" s="106">
        <f t="shared" si="4807"/>
        <v>0</v>
      </c>
      <c r="DE1081" s="106">
        <f t="shared" si="4808"/>
        <v>0</v>
      </c>
      <c r="DF1081" s="106">
        <f t="shared" si="4809"/>
        <v>0</v>
      </c>
      <c r="DG1081" s="106">
        <f t="shared" si="4810"/>
        <v>0</v>
      </c>
      <c r="DH1081" s="106">
        <f t="shared" si="4811"/>
        <v>0</v>
      </c>
      <c r="DI1081" s="106">
        <f t="shared" si="4812"/>
        <v>0</v>
      </c>
      <c r="DJ1081" s="106">
        <f t="shared" si="4813"/>
        <v>0</v>
      </c>
      <c r="DK1081" s="106">
        <f t="shared" si="4814"/>
        <v>0</v>
      </c>
      <c r="DL1081" s="106">
        <f t="shared" si="4815"/>
        <v>0</v>
      </c>
      <c r="DM1081" s="106">
        <f t="shared" si="4816"/>
        <v>0</v>
      </c>
      <c r="DN1081" s="106">
        <f t="shared" si="4817"/>
        <v>0</v>
      </c>
      <c r="DO1081" s="106">
        <f t="shared" si="4818"/>
        <v>0</v>
      </c>
      <c r="DP1081" s="106">
        <f t="shared" si="4819"/>
        <v>0</v>
      </c>
      <c r="DQ1081" s="106">
        <f t="shared" si="4820"/>
        <v>0</v>
      </c>
      <c r="DR1081" s="102">
        <f t="shared" si="4596"/>
        <v>0</v>
      </c>
      <c r="DS1081" s="103">
        <f t="shared" si="4401"/>
        <v>0</v>
      </c>
      <c r="DT1081" s="103">
        <f t="shared" si="4402"/>
        <v>0</v>
      </c>
      <c r="DU1081" s="104">
        <f t="shared" si="4403"/>
        <v>0</v>
      </c>
      <c r="DV1081" s="104">
        <f t="shared" si="4404"/>
        <v>0</v>
      </c>
      <c r="DW1081" s="104">
        <f t="shared" si="4405"/>
        <v>0</v>
      </c>
      <c r="DX1081" s="104">
        <f t="shared" si="4406"/>
        <v>0</v>
      </c>
      <c r="DY1081" s="104">
        <f t="shared" si="4407"/>
        <v>0</v>
      </c>
      <c r="DZ1081" s="104">
        <f t="shared" si="4408"/>
        <v>0</v>
      </c>
      <c r="EA1081" s="104">
        <f t="shared" si="4409"/>
        <v>0</v>
      </c>
      <c r="EB1081" s="104">
        <f t="shared" si="4410"/>
        <v>0</v>
      </c>
      <c r="EC1081" s="104">
        <f t="shared" si="4411"/>
        <v>0</v>
      </c>
      <c r="ED1081" s="104">
        <f t="shared" si="4412"/>
        <v>0</v>
      </c>
      <c r="EE1081" s="104">
        <f t="shared" si="4413"/>
        <v>0</v>
      </c>
      <c r="EF1081" s="104">
        <f t="shared" si="4414"/>
        <v>0</v>
      </c>
      <c r="EG1081" s="104">
        <f t="shared" si="4415"/>
        <v>0</v>
      </c>
      <c r="EH1081" s="104">
        <f t="shared" si="4416"/>
        <v>0</v>
      </c>
      <c r="EI1081" s="104">
        <f t="shared" si="4417"/>
        <v>0</v>
      </c>
      <c r="EJ1081" s="104">
        <f t="shared" si="4418"/>
        <v>0</v>
      </c>
      <c r="EK1081" s="104">
        <f t="shared" si="4419"/>
        <v>0</v>
      </c>
      <c r="EL1081" s="104">
        <f t="shared" si="4420"/>
        <v>0</v>
      </c>
      <c r="EM1081" s="104">
        <f t="shared" si="4421"/>
        <v>0</v>
      </c>
      <c r="EN1081" s="104">
        <f t="shared" si="4422"/>
        <v>0</v>
      </c>
      <c r="EO1081" s="104">
        <f t="shared" si="4423"/>
        <v>0</v>
      </c>
      <c r="EP1081" s="104">
        <f t="shared" si="4424"/>
        <v>0</v>
      </c>
      <c r="EQ1081" s="104">
        <f t="shared" si="4425"/>
        <v>0</v>
      </c>
      <c r="ER1081" s="104">
        <f t="shared" si="4426"/>
        <v>0</v>
      </c>
      <c r="ES1081" s="104">
        <f t="shared" si="4427"/>
        <v>0</v>
      </c>
      <c r="ET1081" s="104">
        <f t="shared" si="4428"/>
        <v>0</v>
      </c>
      <c r="EU1081" s="104">
        <f t="shared" si="4429"/>
        <v>0</v>
      </c>
      <c r="EV1081" s="104">
        <f t="shared" si="4430"/>
        <v>0</v>
      </c>
      <c r="EW1081" s="104">
        <f t="shared" si="4431"/>
        <v>0</v>
      </c>
      <c r="EX1081" s="104">
        <f t="shared" si="4432"/>
        <v>0</v>
      </c>
      <c r="EY1081" s="104">
        <f t="shared" si="4433"/>
        <v>0</v>
      </c>
      <c r="EZ1081" s="104">
        <f t="shared" si="4434"/>
        <v>0</v>
      </c>
    </row>
    <row r="1082" spans="1:156" ht="140.1" hidden="1" customHeight="1">
      <c r="A1082" s="56" t="s">
        <v>1143</v>
      </c>
      <c r="B1082" s="65" t="s">
        <v>1535</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71"/>
        <v>0</v>
      </c>
      <c r="AG1082" s="106">
        <f t="shared" si="4772"/>
        <v>0</v>
      </c>
      <c r="AH1082" s="107"/>
      <c r="AI1082" s="107"/>
      <c r="AJ1082" s="107"/>
      <c r="AK1082" s="107"/>
      <c r="AL1082" s="107"/>
      <c r="AM1082" s="107"/>
      <c r="AN1082" s="107"/>
      <c r="AO1082" s="107"/>
      <c r="AP1082" s="106">
        <f t="shared" si="4773"/>
        <v>0</v>
      </c>
      <c r="AQ1082" s="107"/>
      <c r="AR1082" s="107"/>
      <c r="AS1082" s="107"/>
      <c r="AT1082" s="107"/>
      <c r="AU1082" s="106">
        <f t="shared" si="4774"/>
        <v>0</v>
      </c>
      <c r="AV1082" s="107"/>
      <c r="AW1082" s="107"/>
      <c r="AX1082" s="107"/>
      <c r="AY1082" s="107"/>
      <c r="AZ1082" s="106">
        <f t="shared" si="4775"/>
        <v>0</v>
      </c>
      <c r="BA1082" s="107"/>
      <c r="BB1082" s="107"/>
      <c r="BC1082" s="107"/>
      <c r="BD1082" s="107"/>
      <c r="BE1082" s="106">
        <f t="shared" si="4776"/>
        <v>0</v>
      </c>
      <c r="BF1082" s="106">
        <f t="shared" si="4777"/>
        <v>0</v>
      </c>
      <c r="BG1082" s="106">
        <f t="shared" si="4778"/>
        <v>0</v>
      </c>
      <c r="BH1082" s="106">
        <f t="shared" si="4779"/>
        <v>0</v>
      </c>
      <c r="BI1082" s="106">
        <f t="shared" si="4780"/>
        <v>0</v>
      </c>
      <c r="BJ1082" s="106">
        <f t="shared" si="4781"/>
        <v>0</v>
      </c>
      <c r="BK1082" s="106">
        <f t="shared" si="4782"/>
        <v>0</v>
      </c>
      <c r="BL1082" s="107"/>
      <c r="BM1082" s="107"/>
      <c r="BN1082" s="107"/>
      <c r="BO1082" s="107"/>
      <c r="BP1082" s="107"/>
      <c r="BQ1082" s="107"/>
      <c r="BR1082" s="107"/>
      <c r="BS1082" s="107"/>
      <c r="BT1082" s="106">
        <f t="shared" si="4783"/>
        <v>0</v>
      </c>
      <c r="BU1082" s="107"/>
      <c r="BV1082" s="107"/>
      <c r="BW1082" s="107"/>
      <c r="BX1082" s="107"/>
      <c r="BY1082" s="106">
        <f t="shared" si="4784"/>
        <v>0</v>
      </c>
      <c r="BZ1082" s="107"/>
      <c r="CA1082" s="107"/>
      <c r="CB1082" s="107"/>
      <c r="CC1082" s="107"/>
      <c r="CD1082" s="106">
        <f t="shared" si="4785"/>
        <v>0</v>
      </c>
      <c r="CE1082" s="107"/>
      <c r="CF1082" s="107"/>
      <c r="CG1082" s="107"/>
      <c r="CH1082" s="107"/>
      <c r="CI1082" s="106">
        <f t="shared" si="4786"/>
        <v>0</v>
      </c>
      <c r="CJ1082" s="106">
        <f t="shared" si="4787"/>
        <v>0</v>
      </c>
      <c r="CK1082" s="106">
        <f t="shared" si="4788"/>
        <v>0</v>
      </c>
      <c r="CL1082" s="106">
        <f t="shared" si="4789"/>
        <v>0</v>
      </c>
      <c r="CM1082" s="106">
        <f t="shared" si="4790"/>
        <v>0</v>
      </c>
      <c r="CN1082" s="106">
        <f t="shared" si="4791"/>
        <v>0</v>
      </c>
      <c r="CO1082" s="106">
        <f t="shared" si="4792"/>
        <v>0</v>
      </c>
      <c r="CP1082" s="106">
        <f t="shared" si="4793"/>
        <v>0</v>
      </c>
      <c r="CQ1082" s="106">
        <f t="shared" si="4794"/>
        <v>0</v>
      </c>
      <c r="CR1082" s="106">
        <f t="shared" si="4795"/>
        <v>0</v>
      </c>
      <c r="CS1082" s="106">
        <f t="shared" si="4796"/>
        <v>0</v>
      </c>
      <c r="CT1082" s="106">
        <f t="shared" si="4797"/>
        <v>0</v>
      </c>
      <c r="CU1082" s="106">
        <f t="shared" si="4798"/>
        <v>0</v>
      </c>
      <c r="CV1082" s="106">
        <f t="shared" si="4799"/>
        <v>0</v>
      </c>
      <c r="CW1082" s="106">
        <f t="shared" si="4800"/>
        <v>0</v>
      </c>
      <c r="CX1082" s="106">
        <f t="shared" si="4801"/>
        <v>0</v>
      </c>
      <c r="CY1082" s="106">
        <f t="shared" si="4802"/>
        <v>0</v>
      </c>
      <c r="CZ1082" s="106">
        <f t="shared" si="4803"/>
        <v>0</v>
      </c>
      <c r="DA1082" s="106">
        <f t="shared" si="4804"/>
        <v>0</v>
      </c>
      <c r="DB1082" s="106">
        <f t="shared" si="4805"/>
        <v>0</v>
      </c>
      <c r="DC1082" s="106">
        <f t="shared" si="4806"/>
        <v>0</v>
      </c>
      <c r="DD1082" s="106">
        <f t="shared" si="4807"/>
        <v>0</v>
      </c>
      <c r="DE1082" s="106">
        <f t="shared" si="4808"/>
        <v>0</v>
      </c>
      <c r="DF1082" s="106">
        <f t="shared" si="4809"/>
        <v>0</v>
      </c>
      <c r="DG1082" s="106">
        <f t="shared" si="4810"/>
        <v>0</v>
      </c>
      <c r="DH1082" s="106">
        <f t="shared" si="4811"/>
        <v>0</v>
      </c>
      <c r="DI1082" s="106">
        <f t="shared" si="4812"/>
        <v>0</v>
      </c>
      <c r="DJ1082" s="106">
        <f t="shared" si="4813"/>
        <v>0</v>
      </c>
      <c r="DK1082" s="106">
        <f t="shared" si="4814"/>
        <v>0</v>
      </c>
      <c r="DL1082" s="106">
        <f t="shared" si="4815"/>
        <v>0</v>
      </c>
      <c r="DM1082" s="106">
        <f t="shared" si="4816"/>
        <v>0</v>
      </c>
      <c r="DN1082" s="106">
        <f t="shared" si="4817"/>
        <v>0</v>
      </c>
      <c r="DO1082" s="106">
        <f t="shared" si="4818"/>
        <v>0</v>
      </c>
      <c r="DP1082" s="106">
        <f t="shared" si="4819"/>
        <v>0</v>
      </c>
      <c r="DQ1082" s="106">
        <f t="shared" si="4820"/>
        <v>0</v>
      </c>
      <c r="DR1082" s="102">
        <f t="shared" si="4596"/>
        <v>0</v>
      </c>
      <c r="DS1082" s="103">
        <f t="shared" si="4401"/>
        <v>0</v>
      </c>
      <c r="DT1082" s="103">
        <f t="shared" si="4402"/>
        <v>0</v>
      </c>
      <c r="DU1082" s="104">
        <f t="shared" si="4403"/>
        <v>0</v>
      </c>
      <c r="DV1082" s="104">
        <f t="shared" si="4404"/>
        <v>0</v>
      </c>
      <c r="DW1082" s="104">
        <f t="shared" si="4405"/>
        <v>0</v>
      </c>
      <c r="DX1082" s="104">
        <f t="shared" si="4406"/>
        <v>0</v>
      </c>
      <c r="DY1082" s="104">
        <f t="shared" si="4407"/>
        <v>0</v>
      </c>
      <c r="DZ1082" s="104">
        <f t="shared" si="4408"/>
        <v>0</v>
      </c>
      <c r="EA1082" s="104">
        <f t="shared" si="4409"/>
        <v>0</v>
      </c>
      <c r="EB1082" s="104">
        <f t="shared" si="4410"/>
        <v>0</v>
      </c>
      <c r="EC1082" s="104">
        <f t="shared" si="4411"/>
        <v>0</v>
      </c>
      <c r="ED1082" s="104">
        <f t="shared" si="4412"/>
        <v>0</v>
      </c>
      <c r="EE1082" s="104">
        <f t="shared" si="4413"/>
        <v>0</v>
      </c>
      <c r="EF1082" s="104">
        <f t="shared" si="4414"/>
        <v>0</v>
      </c>
      <c r="EG1082" s="104">
        <f t="shared" si="4415"/>
        <v>0</v>
      </c>
      <c r="EH1082" s="104">
        <f t="shared" si="4416"/>
        <v>0</v>
      </c>
      <c r="EI1082" s="104">
        <f t="shared" si="4417"/>
        <v>0</v>
      </c>
      <c r="EJ1082" s="104">
        <f t="shared" si="4418"/>
        <v>0</v>
      </c>
      <c r="EK1082" s="104">
        <f t="shared" si="4419"/>
        <v>0</v>
      </c>
      <c r="EL1082" s="104">
        <f t="shared" si="4420"/>
        <v>0</v>
      </c>
      <c r="EM1082" s="104">
        <f t="shared" si="4421"/>
        <v>0</v>
      </c>
      <c r="EN1082" s="104">
        <f t="shared" si="4422"/>
        <v>0</v>
      </c>
      <c r="EO1082" s="104">
        <f t="shared" si="4423"/>
        <v>0</v>
      </c>
      <c r="EP1082" s="104">
        <f t="shared" si="4424"/>
        <v>0</v>
      </c>
      <c r="EQ1082" s="104">
        <f t="shared" si="4425"/>
        <v>0</v>
      </c>
      <c r="ER1082" s="104">
        <f t="shared" si="4426"/>
        <v>0</v>
      </c>
      <c r="ES1082" s="104">
        <f t="shared" si="4427"/>
        <v>0</v>
      </c>
      <c r="ET1082" s="104">
        <f t="shared" si="4428"/>
        <v>0</v>
      </c>
      <c r="EU1082" s="104">
        <f t="shared" si="4429"/>
        <v>0</v>
      </c>
      <c r="EV1082" s="104">
        <f t="shared" si="4430"/>
        <v>0</v>
      </c>
      <c r="EW1082" s="104">
        <f t="shared" si="4431"/>
        <v>0</v>
      </c>
      <c r="EX1082" s="104">
        <f t="shared" si="4432"/>
        <v>0</v>
      </c>
      <c r="EY1082" s="104">
        <f t="shared" si="4433"/>
        <v>0</v>
      </c>
      <c r="EZ1082" s="104">
        <f t="shared" si="4434"/>
        <v>0</v>
      </c>
    </row>
    <row r="1083" spans="1:156" ht="39.950000000000003" hidden="1" customHeight="1">
      <c r="A1083" s="56" t="s">
        <v>1144</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71"/>
        <v>0</v>
      </c>
      <c r="AG1083" s="106">
        <f t="shared" si="4772"/>
        <v>0</v>
      </c>
      <c r="AH1083" s="107"/>
      <c r="AI1083" s="107"/>
      <c r="AJ1083" s="107"/>
      <c r="AK1083" s="107"/>
      <c r="AL1083" s="107"/>
      <c r="AM1083" s="107"/>
      <c r="AN1083" s="107"/>
      <c r="AO1083" s="107"/>
      <c r="AP1083" s="106">
        <f t="shared" si="4773"/>
        <v>0</v>
      </c>
      <c r="AQ1083" s="107"/>
      <c r="AR1083" s="107"/>
      <c r="AS1083" s="107"/>
      <c r="AT1083" s="107"/>
      <c r="AU1083" s="106">
        <f t="shared" si="4774"/>
        <v>0</v>
      </c>
      <c r="AV1083" s="107"/>
      <c r="AW1083" s="107"/>
      <c r="AX1083" s="107"/>
      <c r="AY1083" s="107"/>
      <c r="AZ1083" s="106">
        <f t="shared" si="4775"/>
        <v>0</v>
      </c>
      <c r="BA1083" s="107"/>
      <c r="BB1083" s="107"/>
      <c r="BC1083" s="107"/>
      <c r="BD1083" s="107"/>
      <c r="BE1083" s="106">
        <f t="shared" si="4776"/>
        <v>0</v>
      </c>
      <c r="BF1083" s="106">
        <f t="shared" si="4777"/>
        <v>0</v>
      </c>
      <c r="BG1083" s="106">
        <f t="shared" si="4778"/>
        <v>0</v>
      </c>
      <c r="BH1083" s="106">
        <f t="shared" si="4779"/>
        <v>0</v>
      </c>
      <c r="BI1083" s="106">
        <f t="shared" si="4780"/>
        <v>0</v>
      </c>
      <c r="BJ1083" s="106">
        <f t="shared" si="4781"/>
        <v>0</v>
      </c>
      <c r="BK1083" s="106">
        <f t="shared" si="4782"/>
        <v>0</v>
      </c>
      <c r="BL1083" s="107"/>
      <c r="BM1083" s="107"/>
      <c r="BN1083" s="107"/>
      <c r="BO1083" s="107"/>
      <c r="BP1083" s="107"/>
      <c r="BQ1083" s="107"/>
      <c r="BR1083" s="107"/>
      <c r="BS1083" s="107"/>
      <c r="BT1083" s="106">
        <f t="shared" si="4783"/>
        <v>0</v>
      </c>
      <c r="BU1083" s="107"/>
      <c r="BV1083" s="107"/>
      <c r="BW1083" s="107"/>
      <c r="BX1083" s="107"/>
      <c r="BY1083" s="106">
        <f t="shared" si="4784"/>
        <v>0</v>
      </c>
      <c r="BZ1083" s="107"/>
      <c r="CA1083" s="107"/>
      <c r="CB1083" s="107"/>
      <c r="CC1083" s="107"/>
      <c r="CD1083" s="106">
        <f t="shared" si="4785"/>
        <v>0</v>
      </c>
      <c r="CE1083" s="107"/>
      <c r="CF1083" s="107"/>
      <c r="CG1083" s="107"/>
      <c r="CH1083" s="107"/>
      <c r="CI1083" s="106">
        <f t="shared" si="4786"/>
        <v>0</v>
      </c>
      <c r="CJ1083" s="106">
        <f t="shared" si="4787"/>
        <v>0</v>
      </c>
      <c r="CK1083" s="106">
        <f t="shared" si="4788"/>
        <v>0</v>
      </c>
      <c r="CL1083" s="106">
        <f t="shared" si="4789"/>
        <v>0</v>
      </c>
      <c r="CM1083" s="106">
        <f t="shared" si="4790"/>
        <v>0</v>
      </c>
      <c r="CN1083" s="106">
        <f t="shared" si="4791"/>
        <v>0</v>
      </c>
      <c r="CO1083" s="106">
        <f t="shared" si="4792"/>
        <v>0</v>
      </c>
      <c r="CP1083" s="106">
        <f t="shared" si="4793"/>
        <v>0</v>
      </c>
      <c r="CQ1083" s="106">
        <f t="shared" si="4794"/>
        <v>0</v>
      </c>
      <c r="CR1083" s="106">
        <f t="shared" si="4795"/>
        <v>0</v>
      </c>
      <c r="CS1083" s="106">
        <f t="shared" si="4796"/>
        <v>0</v>
      </c>
      <c r="CT1083" s="106">
        <f t="shared" si="4797"/>
        <v>0</v>
      </c>
      <c r="CU1083" s="106">
        <f t="shared" si="4798"/>
        <v>0</v>
      </c>
      <c r="CV1083" s="106">
        <f t="shared" si="4799"/>
        <v>0</v>
      </c>
      <c r="CW1083" s="106">
        <f t="shared" si="4800"/>
        <v>0</v>
      </c>
      <c r="CX1083" s="106">
        <f t="shared" si="4801"/>
        <v>0</v>
      </c>
      <c r="CY1083" s="106">
        <f t="shared" si="4802"/>
        <v>0</v>
      </c>
      <c r="CZ1083" s="106">
        <f t="shared" si="4803"/>
        <v>0</v>
      </c>
      <c r="DA1083" s="106">
        <f t="shared" si="4804"/>
        <v>0</v>
      </c>
      <c r="DB1083" s="106">
        <f t="shared" si="4805"/>
        <v>0</v>
      </c>
      <c r="DC1083" s="106">
        <f t="shared" si="4806"/>
        <v>0</v>
      </c>
      <c r="DD1083" s="106">
        <f t="shared" si="4807"/>
        <v>0</v>
      </c>
      <c r="DE1083" s="106">
        <f t="shared" si="4808"/>
        <v>0</v>
      </c>
      <c r="DF1083" s="106">
        <f t="shared" si="4809"/>
        <v>0</v>
      </c>
      <c r="DG1083" s="106">
        <f t="shared" si="4810"/>
        <v>0</v>
      </c>
      <c r="DH1083" s="106">
        <f t="shared" si="4811"/>
        <v>0</v>
      </c>
      <c r="DI1083" s="106">
        <f t="shared" si="4812"/>
        <v>0</v>
      </c>
      <c r="DJ1083" s="106">
        <f t="shared" si="4813"/>
        <v>0</v>
      </c>
      <c r="DK1083" s="106">
        <f t="shared" si="4814"/>
        <v>0</v>
      </c>
      <c r="DL1083" s="106">
        <f t="shared" si="4815"/>
        <v>0</v>
      </c>
      <c r="DM1083" s="106">
        <f t="shared" si="4816"/>
        <v>0</v>
      </c>
      <c r="DN1083" s="106">
        <f t="shared" si="4817"/>
        <v>0</v>
      </c>
      <c r="DO1083" s="106">
        <f t="shared" si="4818"/>
        <v>0</v>
      </c>
      <c r="DP1083" s="106">
        <f t="shared" si="4819"/>
        <v>0</v>
      </c>
      <c r="DQ1083" s="106">
        <f t="shared" si="4820"/>
        <v>0</v>
      </c>
      <c r="DR1083" s="102">
        <f t="shared" si="4596"/>
        <v>0</v>
      </c>
      <c r="DS1083" s="103">
        <f t="shared" si="4401"/>
        <v>0</v>
      </c>
      <c r="DT1083" s="103">
        <f t="shared" si="4402"/>
        <v>0</v>
      </c>
      <c r="DU1083" s="104">
        <f t="shared" si="4403"/>
        <v>0</v>
      </c>
      <c r="DV1083" s="104">
        <f t="shared" si="4404"/>
        <v>0</v>
      </c>
      <c r="DW1083" s="104">
        <f t="shared" si="4405"/>
        <v>0</v>
      </c>
      <c r="DX1083" s="104">
        <f t="shared" si="4406"/>
        <v>0</v>
      </c>
      <c r="DY1083" s="104">
        <f t="shared" si="4407"/>
        <v>0</v>
      </c>
      <c r="DZ1083" s="104">
        <f t="shared" si="4408"/>
        <v>0</v>
      </c>
      <c r="EA1083" s="104">
        <f t="shared" si="4409"/>
        <v>0</v>
      </c>
      <c r="EB1083" s="104">
        <f t="shared" si="4410"/>
        <v>0</v>
      </c>
      <c r="EC1083" s="104">
        <f t="shared" si="4411"/>
        <v>0</v>
      </c>
      <c r="ED1083" s="104">
        <f t="shared" si="4412"/>
        <v>0</v>
      </c>
      <c r="EE1083" s="104">
        <f t="shared" si="4413"/>
        <v>0</v>
      </c>
      <c r="EF1083" s="104">
        <f t="shared" si="4414"/>
        <v>0</v>
      </c>
      <c r="EG1083" s="104">
        <f t="shared" si="4415"/>
        <v>0</v>
      </c>
      <c r="EH1083" s="104">
        <f t="shared" si="4416"/>
        <v>0</v>
      </c>
      <c r="EI1083" s="104">
        <f t="shared" si="4417"/>
        <v>0</v>
      </c>
      <c r="EJ1083" s="104">
        <f t="shared" si="4418"/>
        <v>0</v>
      </c>
      <c r="EK1083" s="104">
        <f t="shared" si="4419"/>
        <v>0</v>
      </c>
      <c r="EL1083" s="104">
        <f t="shared" si="4420"/>
        <v>0</v>
      </c>
      <c r="EM1083" s="104">
        <f t="shared" si="4421"/>
        <v>0</v>
      </c>
      <c r="EN1083" s="104">
        <f t="shared" si="4422"/>
        <v>0</v>
      </c>
      <c r="EO1083" s="104">
        <f t="shared" si="4423"/>
        <v>0</v>
      </c>
      <c r="EP1083" s="104">
        <f t="shared" si="4424"/>
        <v>0</v>
      </c>
      <c r="EQ1083" s="104">
        <f t="shared" si="4425"/>
        <v>0</v>
      </c>
      <c r="ER1083" s="104">
        <f t="shared" si="4426"/>
        <v>0</v>
      </c>
      <c r="ES1083" s="104">
        <f t="shared" si="4427"/>
        <v>0</v>
      </c>
      <c r="ET1083" s="104">
        <f t="shared" si="4428"/>
        <v>0</v>
      </c>
      <c r="EU1083" s="104">
        <f t="shared" si="4429"/>
        <v>0</v>
      </c>
      <c r="EV1083" s="104">
        <f t="shared" si="4430"/>
        <v>0</v>
      </c>
      <c r="EW1083" s="104">
        <f t="shared" si="4431"/>
        <v>0</v>
      </c>
      <c r="EX1083" s="104">
        <f t="shared" si="4432"/>
        <v>0</v>
      </c>
      <c r="EY1083" s="104">
        <f t="shared" si="4433"/>
        <v>0</v>
      </c>
      <c r="EZ1083" s="104">
        <f t="shared" si="4434"/>
        <v>0</v>
      </c>
    </row>
    <row r="1084" spans="1:156" ht="39.950000000000003" hidden="1" customHeight="1">
      <c r="A1084" s="56" t="s">
        <v>1145</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71"/>
        <v>0</v>
      </c>
      <c r="AG1084" s="106">
        <f t="shared" si="4772"/>
        <v>0</v>
      </c>
      <c r="AH1084" s="107"/>
      <c r="AI1084" s="107"/>
      <c r="AJ1084" s="107"/>
      <c r="AK1084" s="107"/>
      <c r="AL1084" s="107"/>
      <c r="AM1084" s="107"/>
      <c r="AN1084" s="107"/>
      <c r="AO1084" s="107"/>
      <c r="AP1084" s="106">
        <f t="shared" si="4773"/>
        <v>0</v>
      </c>
      <c r="AQ1084" s="107"/>
      <c r="AR1084" s="107"/>
      <c r="AS1084" s="107"/>
      <c r="AT1084" s="107"/>
      <c r="AU1084" s="106">
        <f t="shared" si="4774"/>
        <v>0</v>
      </c>
      <c r="AV1084" s="107"/>
      <c r="AW1084" s="107"/>
      <c r="AX1084" s="107"/>
      <c r="AY1084" s="107"/>
      <c r="AZ1084" s="106">
        <f t="shared" si="4775"/>
        <v>0</v>
      </c>
      <c r="BA1084" s="107"/>
      <c r="BB1084" s="107"/>
      <c r="BC1084" s="107"/>
      <c r="BD1084" s="107"/>
      <c r="BE1084" s="106">
        <f t="shared" si="4776"/>
        <v>0</v>
      </c>
      <c r="BF1084" s="106">
        <f t="shared" si="4777"/>
        <v>0</v>
      </c>
      <c r="BG1084" s="106">
        <f t="shared" si="4778"/>
        <v>0</v>
      </c>
      <c r="BH1084" s="106">
        <f t="shared" si="4779"/>
        <v>0</v>
      </c>
      <c r="BI1084" s="106">
        <f t="shared" si="4780"/>
        <v>0</v>
      </c>
      <c r="BJ1084" s="106">
        <f t="shared" si="4781"/>
        <v>0</v>
      </c>
      <c r="BK1084" s="106">
        <f t="shared" si="4782"/>
        <v>0</v>
      </c>
      <c r="BL1084" s="107"/>
      <c r="BM1084" s="107"/>
      <c r="BN1084" s="107"/>
      <c r="BO1084" s="107"/>
      <c r="BP1084" s="107"/>
      <c r="BQ1084" s="107"/>
      <c r="BR1084" s="107"/>
      <c r="BS1084" s="107"/>
      <c r="BT1084" s="106">
        <f t="shared" si="4783"/>
        <v>0</v>
      </c>
      <c r="BU1084" s="107"/>
      <c r="BV1084" s="107"/>
      <c r="BW1084" s="107"/>
      <c r="BX1084" s="107"/>
      <c r="BY1084" s="106">
        <f t="shared" si="4784"/>
        <v>0</v>
      </c>
      <c r="BZ1084" s="107"/>
      <c r="CA1084" s="107"/>
      <c r="CB1084" s="107"/>
      <c r="CC1084" s="107"/>
      <c r="CD1084" s="106">
        <f t="shared" si="4785"/>
        <v>0</v>
      </c>
      <c r="CE1084" s="107"/>
      <c r="CF1084" s="107"/>
      <c r="CG1084" s="107"/>
      <c r="CH1084" s="107"/>
      <c r="CI1084" s="106">
        <f t="shared" si="4786"/>
        <v>0</v>
      </c>
      <c r="CJ1084" s="106">
        <f t="shared" si="4787"/>
        <v>0</v>
      </c>
      <c r="CK1084" s="106">
        <f t="shared" si="4788"/>
        <v>0</v>
      </c>
      <c r="CL1084" s="106">
        <f t="shared" si="4789"/>
        <v>0</v>
      </c>
      <c r="CM1084" s="106">
        <f t="shared" si="4790"/>
        <v>0</v>
      </c>
      <c r="CN1084" s="106">
        <f t="shared" si="4791"/>
        <v>0</v>
      </c>
      <c r="CO1084" s="106">
        <f t="shared" si="4792"/>
        <v>0</v>
      </c>
      <c r="CP1084" s="106">
        <f t="shared" si="4793"/>
        <v>0</v>
      </c>
      <c r="CQ1084" s="106">
        <f t="shared" si="4794"/>
        <v>0</v>
      </c>
      <c r="CR1084" s="106">
        <f t="shared" si="4795"/>
        <v>0</v>
      </c>
      <c r="CS1084" s="106">
        <f t="shared" si="4796"/>
        <v>0</v>
      </c>
      <c r="CT1084" s="106">
        <f t="shared" si="4797"/>
        <v>0</v>
      </c>
      <c r="CU1084" s="106">
        <f t="shared" si="4798"/>
        <v>0</v>
      </c>
      <c r="CV1084" s="106">
        <f t="shared" si="4799"/>
        <v>0</v>
      </c>
      <c r="CW1084" s="106">
        <f t="shared" si="4800"/>
        <v>0</v>
      </c>
      <c r="CX1084" s="106">
        <f t="shared" si="4801"/>
        <v>0</v>
      </c>
      <c r="CY1084" s="106">
        <f t="shared" si="4802"/>
        <v>0</v>
      </c>
      <c r="CZ1084" s="106">
        <f t="shared" si="4803"/>
        <v>0</v>
      </c>
      <c r="DA1084" s="106">
        <f t="shared" si="4804"/>
        <v>0</v>
      </c>
      <c r="DB1084" s="106">
        <f t="shared" si="4805"/>
        <v>0</v>
      </c>
      <c r="DC1084" s="106">
        <f t="shared" si="4806"/>
        <v>0</v>
      </c>
      <c r="DD1084" s="106">
        <f t="shared" si="4807"/>
        <v>0</v>
      </c>
      <c r="DE1084" s="106">
        <f t="shared" si="4808"/>
        <v>0</v>
      </c>
      <c r="DF1084" s="106">
        <f t="shared" si="4809"/>
        <v>0</v>
      </c>
      <c r="DG1084" s="106">
        <f t="shared" si="4810"/>
        <v>0</v>
      </c>
      <c r="DH1084" s="106">
        <f t="shared" si="4811"/>
        <v>0</v>
      </c>
      <c r="DI1084" s="106">
        <f t="shared" si="4812"/>
        <v>0</v>
      </c>
      <c r="DJ1084" s="106">
        <f t="shared" si="4813"/>
        <v>0</v>
      </c>
      <c r="DK1084" s="106">
        <f t="shared" si="4814"/>
        <v>0</v>
      </c>
      <c r="DL1084" s="106">
        <f t="shared" si="4815"/>
        <v>0</v>
      </c>
      <c r="DM1084" s="106">
        <f t="shared" si="4816"/>
        <v>0</v>
      </c>
      <c r="DN1084" s="106">
        <f t="shared" si="4817"/>
        <v>0</v>
      </c>
      <c r="DO1084" s="106">
        <f t="shared" si="4818"/>
        <v>0</v>
      </c>
      <c r="DP1084" s="106">
        <f t="shared" si="4819"/>
        <v>0</v>
      </c>
      <c r="DQ1084" s="106">
        <f t="shared" si="4820"/>
        <v>0</v>
      </c>
      <c r="DR1084" s="102">
        <f t="shared" si="4596"/>
        <v>0</v>
      </c>
      <c r="DS1084" s="103">
        <f t="shared" si="4401"/>
        <v>0</v>
      </c>
      <c r="DT1084" s="103">
        <f t="shared" si="4402"/>
        <v>0</v>
      </c>
      <c r="DU1084" s="104">
        <f t="shared" si="4403"/>
        <v>0</v>
      </c>
      <c r="DV1084" s="104">
        <f t="shared" si="4404"/>
        <v>0</v>
      </c>
      <c r="DW1084" s="104">
        <f t="shared" si="4405"/>
        <v>0</v>
      </c>
      <c r="DX1084" s="104">
        <f t="shared" si="4406"/>
        <v>0</v>
      </c>
      <c r="DY1084" s="104">
        <f t="shared" si="4407"/>
        <v>0</v>
      </c>
      <c r="DZ1084" s="104">
        <f t="shared" si="4408"/>
        <v>0</v>
      </c>
      <c r="EA1084" s="104">
        <f t="shared" si="4409"/>
        <v>0</v>
      </c>
      <c r="EB1084" s="104">
        <f t="shared" si="4410"/>
        <v>0</v>
      </c>
      <c r="EC1084" s="104">
        <f t="shared" si="4411"/>
        <v>0</v>
      </c>
      <c r="ED1084" s="104">
        <f t="shared" si="4412"/>
        <v>0</v>
      </c>
      <c r="EE1084" s="104">
        <f t="shared" si="4413"/>
        <v>0</v>
      </c>
      <c r="EF1084" s="104">
        <f t="shared" si="4414"/>
        <v>0</v>
      </c>
      <c r="EG1084" s="104">
        <f t="shared" si="4415"/>
        <v>0</v>
      </c>
      <c r="EH1084" s="104">
        <f t="shared" si="4416"/>
        <v>0</v>
      </c>
      <c r="EI1084" s="104">
        <f t="shared" si="4417"/>
        <v>0</v>
      </c>
      <c r="EJ1084" s="104">
        <f t="shared" si="4418"/>
        <v>0</v>
      </c>
      <c r="EK1084" s="104">
        <f t="shared" si="4419"/>
        <v>0</v>
      </c>
      <c r="EL1084" s="104">
        <f t="shared" si="4420"/>
        <v>0</v>
      </c>
      <c r="EM1084" s="104">
        <f t="shared" si="4421"/>
        <v>0</v>
      </c>
      <c r="EN1084" s="104">
        <f t="shared" si="4422"/>
        <v>0</v>
      </c>
      <c r="EO1084" s="104">
        <f t="shared" si="4423"/>
        <v>0</v>
      </c>
      <c r="EP1084" s="104">
        <f t="shared" si="4424"/>
        <v>0</v>
      </c>
      <c r="EQ1084" s="104">
        <f t="shared" si="4425"/>
        <v>0</v>
      </c>
      <c r="ER1084" s="104">
        <f t="shared" si="4426"/>
        <v>0</v>
      </c>
      <c r="ES1084" s="104">
        <f t="shared" si="4427"/>
        <v>0</v>
      </c>
      <c r="ET1084" s="104">
        <f t="shared" si="4428"/>
        <v>0</v>
      </c>
      <c r="EU1084" s="104">
        <f t="shared" si="4429"/>
        <v>0</v>
      </c>
      <c r="EV1084" s="104">
        <f t="shared" si="4430"/>
        <v>0</v>
      </c>
      <c r="EW1084" s="104">
        <f t="shared" si="4431"/>
        <v>0</v>
      </c>
      <c r="EX1084" s="104">
        <f t="shared" si="4432"/>
        <v>0</v>
      </c>
      <c r="EY1084" s="104">
        <f t="shared" si="4433"/>
        <v>0</v>
      </c>
      <c r="EZ1084" s="104">
        <f t="shared" si="4434"/>
        <v>0</v>
      </c>
    </row>
    <row r="1085" spans="1:156" ht="80.2" hidden="1" customHeight="1">
      <c r="A1085" s="56" t="s">
        <v>1146</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71"/>
        <v>0</v>
      </c>
      <c r="AG1085" s="106">
        <f t="shared" si="4772"/>
        <v>0</v>
      </c>
      <c r="AH1085" s="107"/>
      <c r="AI1085" s="107"/>
      <c r="AJ1085" s="107"/>
      <c r="AK1085" s="107"/>
      <c r="AL1085" s="107"/>
      <c r="AM1085" s="107"/>
      <c r="AN1085" s="107"/>
      <c r="AO1085" s="107"/>
      <c r="AP1085" s="106">
        <f t="shared" si="4773"/>
        <v>0</v>
      </c>
      <c r="AQ1085" s="107"/>
      <c r="AR1085" s="107"/>
      <c r="AS1085" s="107"/>
      <c r="AT1085" s="107"/>
      <c r="AU1085" s="106">
        <f t="shared" si="4774"/>
        <v>0</v>
      </c>
      <c r="AV1085" s="107"/>
      <c r="AW1085" s="107"/>
      <c r="AX1085" s="107"/>
      <c r="AY1085" s="107"/>
      <c r="AZ1085" s="106">
        <f t="shared" si="4775"/>
        <v>0</v>
      </c>
      <c r="BA1085" s="107"/>
      <c r="BB1085" s="107"/>
      <c r="BC1085" s="107"/>
      <c r="BD1085" s="107"/>
      <c r="BE1085" s="106">
        <f t="shared" si="4776"/>
        <v>0</v>
      </c>
      <c r="BF1085" s="106">
        <f t="shared" si="4777"/>
        <v>0</v>
      </c>
      <c r="BG1085" s="106">
        <f t="shared" si="4778"/>
        <v>0</v>
      </c>
      <c r="BH1085" s="106">
        <f t="shared" si="4779"/>
        <v>0</v>
      </c>
      <c r="BI1085" s="106">
        <f t="shared" si="4780"/>
        <v>0</v>
      </c>
      <c r="BJ1085" s="106">
        <f t="shared" si="4781"/>
        <v>0</v>
      </c>
      <c r="BK1085" s="106">
        <f t="shared" si="4782"/>
        <v>0</v>
      </c>
      <c r="BL1085" s="107"/>
      <c r="BM1085" s="107"/>
      <c r="BN1085" s="107"/>
      <c r="BO1085" s="107"/>
      <c r="BP1085" s="107"/>
      <c r="BQ1085" s="107"/>
      <c r="BR1085" s="107"/>
      <c r="BS1085" s="107"/>
      <c r="BT1085" s="106">
        <f t="shared" si="4783"/>
        <v>0</v>
      </c>
      <c r="BU1085" s="107"/>
      <c r="BV1085" s="107"/>
      <c r="BW1085" s="107"/>
      <c r="BX1085" s="107"/>
      <c r="BY1085" s="106">
        <f t="shared" si="4784"/>
        <v>0</v>
      </c>
      <c r="BZ1085" s="107"/>
      <c r="CA1085" s="107"/>
      <c r="CB1085" s="107"/>
      <c r="CC1085" s="107"/>
      <c r="CD1085" s="106">
        <f t="shared" si="4785"/>
        <v>0</v>
      </c>
      <c r="CE1085" s="107"/>
      <c r="CF1085" s="107"/>
      <c r="CG1085" s="107"/>
      <c r="CH1085" s="107"/>
      <c r="CI1085" s="106">
        <f t="shared" si="4786"/>
        <v>0</v>
      </c>
      <c r="CJ1085" s="106">
        <f t="shared" si="4787"/>
        <v>0</v>
      </c>
      <c r="CK1085" s="106">
        <f t="shared" si="4788"/>
        <v>0</v>
      </c>
      <c r="CL1085" s="106">
        <f t="shared" si="4789"/>
        <v>0</v>
      </c>
      <c r="CM1085" s="106">
        <f t="shared" si="4790"/>
        <v>0</v>
      </c>
      <c r="CN1085" s="106">
        <f t="shared" si="4791"/>
        <v>0</v>
      </c>
      <c r="CO1085" s="106">
        <f t="shared" si="4792"/>
        <v>0</v>
      </c>
      <c r="CP1085" s="106">
        <f t="shared" si="4793"/>
        <v>0</v>
      </c>
      <c r="CQ1085" s="106">
        <f t="shared" si="4794"/>
        <v>0</v>
      </c>
      <c r="CR1085" s="106">
        <f t="shared" si="4795"/>
        <v>0</v>
      </c>
      <c r="CS1085" s="106">
        <f t="shared" si="4796"/>
        <v>0</v>
      </c>
      <c r="CT1085" s="106">
        <f t="shared" si="4797"/>
        <v>0</v>
      </c>
      <c r="CU1085" s="106">
        <f t="shared" si="4798"/>
        <v>0</v>
      </c>
      <c r="CV1085" s="106">
        <f t="shared" si="4799"/>
        <v>0</v>
      </c>
      <c r="CW1085" s="106">
        <f t="shared" si="4800"/>
        <v>0</v>
      </c>
      <c r="CX1085" s="106">
        <f t="shared" si="4801"/>
        <v>0</v>
      </c>
      <c r="CY1085" s="106">
        <f t="shared" si="4802"/>
        <v>0</v>
      </c>
      <c r="CZ1085" s="106">
        <f t="shared" si="4803"/>
        <v>0</v>
      </c>
      <c r="DA1085" s="106">
        <f t="shared" si="4804"/>
        <v>0</v>
      </c>
      <c r="DB1085" s="106">
        <f t="shared" si="4805"/>
        <v>0</v>
      </c>
      <c r="DC1085" s="106">
        <f t="shared" si="4806"/>
        <v>0</v>
      </c>
      <c r="DD1085" s="106">
        <f t="shared" si="4807"/>
        <v>0</v>
      </c>
      <c r="DE1085" s="106">
        <f t="shared" si="4808"/>
        <v>0</v>
      </c>
      <c r="DF1085" s="106">
        <f t="shared" si="4809"/>
        <v>0</v>
      </c>
      <c r="DG1085" s="106">
        <f t="shared" si="4810"/>
        <v>0</v>
      </c>
      <c r="DH1085" s="106">
        <f t="shared" si="4811"/>
        <v>0</v>
      </c>
      <c r="DI1085" s="106">
        <f t="shared" si="4812"/>
        <v>0</v>
      </c>
      <c r="DJ1085" s="106">
        <f t="shared" si="4813"/>
        <v>0</v>
      </c>
      <c r="DK1085" s="106">
        <f t="shared" si="4814"/>
        <v>0</v>
      </c>
      <c r="DL1085" s="106">
        <f t="shared" si="4815"/>
        <v>0</v>
      </c>
      <c r="DM1085" s="106">
        <f t="shared" si="4816"/>
        <v>0</v>
      </c>
      <c r="DN1085" s="106">
        <f t="shared" si="4817"/>
        <v>0</v>
      </c>
      <c r="DO1085" s="106">
        <f t="shared" si="4818"/>
        <v>0</v>
      </c>
      <c r="DP1085" s="106">
        <f t="shared" si="4819"/>
        <v>0</v>
      </c>
      <c r="DQ1085" s="106">
        <f t="shared" si="4820"/>
        <v>0</v>
      </c>
      <c r="DR1085" s="102">
        <f t="shared" si="4596"/>
        <v>0</v>
      </c>
      <c r="DS1085" s="103">
        <f t="shared" si="4401"/>
        <v>0</v>
      </c>
      <c r="DT1085" s="103">
        <f t="shared" si="4402"/>
        <v>0</v>
      </c>
      <c r="DU1085" s="104">
        <f t="shared" si="4403"/>
        <v>0</v>
      </c>
      <c r="DV1085" s="104">
        <f t="shared" si="4404"/>
        <v>0</v>
      </c>
      <c r="DW1085" s="104">
        <f t="shared" si="4405"/>
        <v>0</v>
      </c>
      <c r="DX1085" s="104">
        <f t="shared" si="4406"/>
        <v>0</v>
      </c>
      <c r="DY1085" s="104">
        <f t="shared" si="4407"/>
        <v>0</v>
      </c>
      <c r="DZ1085" s="104">
        <f t="shared" si="4408"/>
        <v>0</v>
      </c>
      <c r="EA1085" s="104">
        <f t="shared" si="4409"/>
        <v>0</v>
      </c>
      <c r="EB1085" s="104">
        <f t="shared" si="4410"/>
        <v>0</v>
      </c>
      <c r="EC1085" s="104">
        <f t="shared" si="4411"/>
        <v>0</v>
      </c>
      <c r="ED1085" s="104">
        <f t="shared" si="4412"/>
        <v>0</v>
      </c>
      <c r="EE1085" s="104">
        <f t="shared" si="4413"/>
        <v>0</v>
      </c>
      <c r="EF1085" s="104">
        <f t="shared" si="4414"/>
        <v>0</v>
      </c>
      <c r="EG1085" s="104">
        <f t="shared" si="4415"/>
        <v>0</v>
      </c>
      <c r="EH1085" s="104">
        <f t="shared" si="4416"/>
        <v>0</v>
      </c>
      <c r="EI1085" s="104">
        <f t="shared" si="4417"/>
        <v>0</v>
      </c>
      <c r="EJ1085" s="104">
        <f t="shared" si="4418"/>
        <v>0</v>
      </c>
      <c r="EK1085" s="104">
        <f t="shared" si="4419"/>
        <v>0</v>
      </c>
      <c r="EL1085" s="104">
        <f t="shared" si="4420"/>
        <v>0</v>
      </c>
      <c r="EM1085" s="104">
        <f t="shared" si="4421"/>
        <v>0</v>
      </c>
      <c r="EN1085" s="104">
        <f t="shared" si="4422"/>
        <v>0</v>
      </c>
      <c r="EO1085" s="104">
        <f t="shared" si="4423"/>
        <v>0</v>
      </c>
      <c r="EP1085" s="104">
        <f t="shared" si="4424"/>
        <v>0</v>
      </c>
      <c r="EQ1085" s="104">
        <f t="shared" si="4425"/>
        <v>0</v>
      </c>
      <c r="ER1085" s="104">
        <f t="shared" si="4426"/>
        <v>0</v>
      </c>
      <c r="ES1085" s="104">
        <f t="shared" si="4427"/>
        <v>0</v>
      </c>
      <c r="ET1085" s="104">
        <f t="shared" si="4428"/>
        <v>0</v>
      </c>
      <c r="EU1085" s="104">
        <f t="shared" si="4429"/>
        <v>0</v>
      </c>
      <c r="EV1085" s="104">
        <f t="shared" si="4430"/>
        <v>0</v>
      </c>
      <c r="EW1085" s="104">
        <f t="shared" si="4431"/>
        <v>0</v>
      </c>
      <c r="EX1085" s="104">
        <f t="shared" si="4432"/>
        <v>0</v>
      </c>
      <c r="EY1085" s="104">
        <f t="shared" si="4433"/>
        <v>0</v>
      </c>
      <c r="EZ1085" s="104">
        <f t="shared" si="4434"/>
        <v>0</v>
      </c>
    </row>
    <row r="1086" spans="1:156" ht="39.950000000000003" hidden="1" customHeight="1">
      <c r="A1086" s="56" t="s">
        <v>1147</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71"/>
        <v>0</v>
      </c>
      <c r="AG1086" s="106">
        <f t="shared" si="4772"/>
        <v>0</v>
      </c>
      <c r="AH1086" s="107"/>
      <c r="AI1086" s="107"/>
      <c r="AJ1086" s="107"/>
      <c r="AK1086" s="107"/>
      <c r="AL1086" s="107"/>
      <c r="AM1086" s="107"/>
      <c r="AN1086" s="107"/>
      <c r="AO1086" s="107"/>
      <c r="AP1086" s="106">
        <f t="shared" si="4773"/>
        <v>0</v>
      </c>
      <c r="AQ1086" s="107"/>
      <c r="AR1086" s="107"/>
      <c r="AS1086" s="107"/>
      <c r="AT1086" s="107"/>
      <c r="AU1086" s="106">
        <f t="shared" si="4774"/>
        <v>0</v>
      </c>
      <c r="AV1086" s="107"/>
      <c r="AW1086" s="107"/>
      <c r="AX1086" s="107"/>
      <c r="AY1086" s="107"/>
      <c r="AZ1086" s="106">
        <f t="shared" si="4775"/>
        <v>0</v>
      </c>
      <c r="BA1086" s="107"/>
      <c r="BB1086" s="107"/>
      <c r="BC1086" s="107"/>
      <c r="BD1086" s="107"/>
      <c r="BE1086" s="106">
        <f t="shared" si="4776"/>
        <v>0</v>
      </c>
      <c r="BF1086" s="106">
        <f t="shared" si="4777"/>
        <v>0</v>
      </c>
      <c r="BG1086" s="106">
        <f t="shared" si="4778"/>
        <v>0</v>
      </c>
      <c r="BH1086" s="106">
        <f t="shared" si="4779"/>
        <v>0</v>
      </c>
      <c r="BI1086" s="106">
        <f t="shared" si="4780"/>
        <v>0</v>
      </c>
      <c r="BJ1086" s="106">
        <f t="shared" si="4781"/>
        <v>0</v>
      </c>
      <c r="BK1086" s="106">
        <f t="shared" si="4782"/>
        <v>0</v>
      </c>
      <c r="BL1086" s="107"/>
      <c r="BM1086" s="107"/>
      <c r="BN1086" s="107"/>
      <c r="BO1086" s="107"/>
      <c r="BP1086" s="107"/>
      <c r="BQ1086" s="107"/>
      <c r="BR1086" s="107"/>
      <c r="BS1086" s="107"/>
      <c r="BT1086" s="106">
        <f t="shared" si="4783"/>
        <v>0</v>
      </c>
      <c r="BU1086" s="107"/>
      <c r="BV1086" s="107"/>
      <c r="BW1086" s="107"/>
      <c r="BX1086" s="107"/>
      <c r="BY1086" s="106">
        <f t="shared" si="4784"/>
        <v>0</v>
      </c>
      <c r="BZ1086" s="107"/>
      <c r="CA1086" s="107"/>
      <c r="CB1086" s="107"/>
      <c r="CC1086" s="107"/>
      <c r="CD1086" s="106">
        <f t="shared" si="4785"/>
        <v>0</v>
      </c>
      <c r="CE1086" s="107"/>
      <c r="CF1086" s="107"/>
      <c r="CG1086" s="107"/>
      <c r="CH1086" s="107"/>
      <c r="CI1086" s="106">
        <f t="shared" si="4786"/>
        <v>0</v>
      </c>
      <c r="CJ1086" s="106">
        <f t="shared" si="4787"/>
        <v>0</v>
      </c>
      <c r="CK1086" s="106">
        <f t="shared" si="4788"/>
        <v>0</v>
      </c>
      <c r="CL1086" s="106">
        <f t="shared" si="4789"/>
        <v>0</v>
      </c>
      <c r="CM1086" s="106">
        <f t="shared" si="4790"/>
        <v>0</v>
      </c>
      <c r="CN1086" s="106">
        <f t="shared" si="4791"/>
        <v>0</v>
      </c>
      <c r="CO1086" s="106">
        <f t="shared" si="4792"/>
        <v>0</v>
      </c>
      <c r="CP1086" s="106">
        <f t="shared" si="4793"/>
        <v>0</v>
      </c>
      <c r="CQ1086" s="106">
        <f t="shared" si="4794"/>
        <v>0</v>
      </c>
      <c r="CR1086" s="106">
        <f t="shared" si="4795"/>
        <v>0</v>
      </c>
      <c r="CS1086" s="106">
        <f t="shared" si="4796"/>
        <v>0</v>
      </c>
      <c r="CT1086" s="106">
        <f t="shared" si="4797"/>
        <v>0</v>
      </c>
      <c r="CU1086" s="106">
        <f t="shared" si="4798"/>
        <v>0</v>
      </c>
      <c r="CV1086" s="106">
        <f t="shared" si="4799"/>
        <v>0</v>
      </c>
      <c r="CW1086" s="106">
        <f t="shared" si="4800"/>
        <v>0</v>
      </c>
      <c r="CX1086" s="106">
        <f t="shared" si="4801"/>
        <v>0</v>
      </c>
      <c r="CY1086" s="106">
        <f t="shared" si="4802"/>
        <v>0</v>
      </c>
      <c r="CZ1086" s="106">
        <f t="shared" si="4803"/>
        <v>0</v>
      </c>
      <c r="DA1086" s="106">
        <f t="shared" si="4804"/>
        <v>0</v>
      </c>
      <c r="DB1086" s="106">
        <f t="shared" si="4805"/>
        <v>0</v>
      </c>
      <c r="DC1086" s="106">
        <f t="shared" si="4806"/>
        <v>0</v>
      </c>
      <c r="DD1086" s="106">
        <f t="shared" si="4807"/>
        <v>0</v>
      </c>
      <c r="DE1086" s="106">
        <f t="shared" si="4808"/>
        <v>0</v>
      </c>
      <c r="DF1086" s="106">
        <f t="shared" si="4809"/>
        <v>0</v>
      </c>
      <c r="DG1086" s="106">
        <f t="shared" si="4810"/>
        <v>0</v>
      </c>
      <c r="DH1086" s="106">
        <f t="shared" si="4811"/>
        <v>0</v>
      </c>
      <c r="DI1086" s="106">
        <f t="shared" si="4812"/>
        <v>0</v>
      </c>
      <c r="DJ1086" s="106">
        <f t="shared" si="4813"/>
        <v>0</v>
      </c>
      <c r="DK1086" s="106">
        <f t="shared" si="4814"/>
        <v>0</v>
      </c>
      <c r="DL1086" s="106">
        <f t="shared" si="4815"/>
        <v>0</v>
      </c>
      <c r="DM1086" s="106">
        <f t="shared" si="4816"/>
        <v>0</v>
      </c>
      <c r="DN1086" s="106">
        <f t="shared" si="4817"/>
        <v>0</v>
      </c>
      <c r="DO1086" s="106">
        <f t="shared" si="4818"/>
        <v>0</v>
      </c>
      <c r="DP1086" s="106">
        <f t="shared" si="4819"/>
        <v>0</v>
      </c>
      <c r="DQ1086" s="106">
        <f t="shared" si="4820"/>
        <v>0</v>
      </c>
      <c r="DR1086" s="102">
        <f t="shared" si="4596"/>
        <v>0</v>
      </c>
      <c r="DS1086" s="103">
        <f t="shared" si="4401"/>
        <v>0</v>
      </c>
      <c r="DT1086" s="103">
        <f t="shared" si="4402"/>
        <v>0</v>
      </c>
      <c r="DU1086" s="104">
        <f t="shared" si="4403"/>
        <v>0</v>
      </c>
      <c r="DV1086" s="104">
        <f t="shared" si="4404"/>
        <v>0</v>
      </c>
      <c r="DW1086" s="104">
        <f t="shared" si="4405"/>
        <v>0</v>
      </c>
      <c r="DX1086" s="104">
        <f t="shared" si="4406"/>
        <v>0</v>
      </c>
      <c r="DY1086" s="104">
        <f t="shared" si="4407"/>
        <v>0</v>
      </c>
      <c r="DZ1086" s="104">
        <f t="shared" si="4408"/>
        <v>0</v>
      </c>
      <c r="EA1086" s="104">
        <f t="shared" si="4409"/>
        <v>0</v>
      </c>
      <c r="EB1086" s="104">
        <f t="shared" si="4410"/>
        <v>0</v>
      </c>
      <c r="EC1086" s="104">
        <f t="shared" si="4411"/>
        <v>0</v>
      </c>
      <c r="ED1086" s="104">
        <f t="shared" si="4412"/>
        <v>0</v>
      </c>
      <c r="EE1086" s="104">
        <f t="shared" si="4413"/>
        <v>0</v>
      </c>
      <c r="EF1086" s="104">
        <f t="shared" si="4414"/>
        <v>0</v>
      </c>
      <c r="EG1086" s="104">
        <f t="shared" si="4415"/>
        <v>0</v>
      </c>
      <c r="EH1086" s="104">
        <f t="shared" si="4416"/>
        <v>0</v>
      </c>
      <c r="EI1086" s="104">
        <f t="shared" si="4417"/>
        <v>0</v>
      </c>
      <c r="EJ1086" s="104">
        <f t="shared" si="4418"/>
        <v>0</v>
      </c>
      <c r="EK1086" s="104">
        <f t="shared" si="4419"/>
        <v>0</v>
      </c>
      <c r="EL1086" s="104">
        <f t="shared" si="4420"/>
        <v>0</v>
      </c>
      <c r="EM1086" s="104">
        <f t="shared" si="4421"/>
        <v>0</v>
      </c>
      <c r="EN1086" s="104">
        <f t="shared" si="4422"/>
        <v>0</v>
      </c>
      <c r="EO1086" s="104">
        <f t="shared" si="4423"/>
        <v>0</v>
      </c>
      <c r="EP1086" s="104">
        <f t="shared" si="4424"/>
        <v>0</v>
      </c>
      <c r="EQ1086" s="104">
        <f t="shared" si="4425"/>
        <v>0</v>
      </c>
      <c r="ER1086" s="104">
        <f t="shared" si="4426"/>
        <v>0</v>
      </c>
      <c r="ES1086" s="104">
        <f t="shared" si="4427"/>
        <v>0</v>
      </c>
      <c r="ET1086" s="104">
        <f t="shared" si="4428"/>
        <v>0</v>
      </c>
      <c r="EU1086" s="104">
        <f t="shared" si="4429"/>
        <v>0</v>
      </c>
      <c r="EV1086" s="104">
        <f t="shared" si="4430"/>
        <v>0</v>
      </c>
      <c r="EW1086" s="104">
        <f t="shared" si="4431"/>
        <v>0</v>
      </c>
      <c r="EX1086" s="104">
        <f t="shared" si="4432"/>
        <v>0</v>
      </c>
      <c r="EY1086" s="104">
        <f t="shared" si="4433"/>
        <v>0</v>
      </c>
      <c r="EZ1086" s="104">
        <f t="shared" si="4434"/>
        <v>0</v>
      </c>
    </row>
    <row r="1087" spans="1:156" ht="159.9" hidden="1" customHeight="1">
      <c r="A1087" s="56" t="s">
        <v>1148</v>
      </c>
      <c r="B1087" s="65" t="s">
        <v>1473</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71"/>
        <v>0</v>
      </c>
      <c r="AG1087" s="106">
        <f t="shared" si="4772"/>
        <v>0</v>
      </c>
      <c r="AH1087" s="107"/>
      <c r="AI1087" s="107"/>
      <c r="AJ1087" s="107"/>
      <c r="AK1087" s="107"/>
      <c r="AL1087" s="107"/>
      <c r="AM1087" s="107"/>
      <c r="AN1087" s="107"/>
      <c r="AO1087" s="107"/>
      <c r="AP1087" s="106">
        <f t="shared" si="4773"/>
        <v>0</v>
      </c>
      <c r="AQ1087" s="107"/>
      <c r="AR1087" s="107"/>
      <c r="AS1087" s="107"/>
      <c r="AT1087" s="107"/>
      <c r="AU1087" s="106">
        <f t="shared" si="4774"/>
        <v>0</v>
      </c>
      <c r="AV1087" s="107"/>
      <c r="AW1087" s="107"/>
      <c r="AX1087" s="107"/>
      <c r="AY1087" s="107"/>
      <c r="AZ1087" s="106">
        <f t="shared" si="4775"/>
        <v>0</v>
      </c>
      <c r="BA1087" s="107"/>
      <c r="BB1087" s="107"/>
      <c r="BC1087" s="107"/>
      <c r="BD1087" s="107"/>
      <c r="BE1087" s="106">
        <f t="shared" si="4776"/>
        <v>0</v>
      </c>
      <c r="BF1087" s="106">
        <f t="shared" si="4777"/>
        <v>0</v>
      </c>
      <c r="BG1087" s="106">
        <f t="shared" si="4778"/>
        <v>0</v>
      </c>
      <c r="BH1087" s="106">
        <f t="shared" si="4779"/>
        <v>0</v>
      </c>
      <c r="BI1087" s="106">
        <f t="shared" si="4780"/>
        <v>0</v>
      </c>
      <c r="BJ1087" s="106">
        <f t="shared" si="4781"/>
        <v>0</v>
      </c>
      <c r="BK1087" s="106">
        <f t="shared" si="4782"/>
        <v>0</v>
      </c>
      <c r="BL1087" s="107"/>
      <c r="BM1087" s="107"/>
      <c r="BN1087" s="107"/>
      <c r="BO1087" s="107"/>
      <c r="BP1087" s="107"/>
      <c r="BQ1087" s="107"/>
      <c r="BR1087" s="107"/>
      <c r="BS1087" s="107"/>
      <c r="BT1087" s="106">
        <f t="shared" si="4783"/>
        <v>0</v>
      </c>
      <c r="BU1087" s="107"/>
      <c r="BV1087" s="107"/>
      <c r="BW1087" s="107"/>
      <c r="BX1087" s="107"/>
      <c r="BY1087" s="106">
        <f t="shared" si="4784"/>
        <v>0</v>
      </c>
      <c r="BZ1087" s="107"/>
      <c r="CA1087" s="107"/>
      <c r="CB1087" s="107"/>
      <c r="CC1087" s="107"/>
      <c r="CD1087" s="106">
        <f t="shared" si="4785"/>
        <v>0</v>
      </c>
      <c r="CE1087" s="107"/>
      <c r="CF1087" s="107"/>
      <c r="CG1087" s="107"/>
      <c r="CH1087" s="107"/>
      <c r="CI1087" s="106">
        <f t="shared" si="4786"/>
        <v>0</v>
      </c>
      <c r="CJ1087" s="106">
        <f t="shared" si="4787"/>
        <v>0</v>
      </c>
      <c r="CK1087" s="106">
        <f t="shared" si="4788"/>
        <v>0</v>
      </c>
      <c r="CL1087" s="106">
        <f t="shared" si="4789"/>
        <v>0</v>
      </c>
      <c r="CM1087" s="106">
        <f t="shared" si="4790"/>
        <v>0</v>
      </c>
      <c r="CN1087" s="106">
        <f t="shared" si="4791"/>
        <v>0</v>
      </c>
      <c r="CO1087" s="106">
        <f t="shared" si="4792"/>
        <v>0</v>
      </c>
      <c r="CP1087" s="106">
        <f t="shared" si="4793"/>
        <v>0</v>
      </c>
      <c r="CQ1087" s="106">
        <f t="shared" si="4794"/>
        <v>0</v>
      </c>
      <c r="CR1087" s="106">
        <f t="shared" si="4795"/>
        <v>0</v>
      </c>
      <c r="CS1087" s="106">
        <f t="shared" si="4796"/>
        <v>0</v>
      </c>
      <c r="CT1087" s="106">
        <f t="shared" si="4797"/>
        <v>0</v>
      </c>
      <c r="CU1087" s="106">
        <f t="shared" si="4798"/>
        <v>0</v>
      </c>
      <c r="CV1087" s="106">
        <f t="shared" si="4799"/>
        <v>0</v>
      </c>
      <c r="CW1087" s="106">
        <f t="shared" si="4800"/>
        <v>0</v>
      </c>
      <c r="CX1087" s="106">
        <f t="shared" si="4801"/>
        <v>0</v>
      </c>
      <c r="CY1087" s="106">
        <f t="shared" si="4802"/>
        <v>0</v>
      </c>
      <c r="CZ1087" s="106">
        <f t="shared" si="4803"/>
        <v>0</v>
      </c>
      <c r="DA1087" s="106">
        <f t="shared" si="4804"/>
        <v>0</v>
      </c>
      <c r="DB1087" s="106">
        <f t="shared" si="4805"/>
        <v>0</v>
      </c>
      <c r="DC1087" s="106">
        <f t="shared" si="4806"/>
        <v>0</v>
      </c>
      <c r="DD1087" s="106">
        <f t="shared" si="4807"/>
        <v>0</v>
      </c>
      <c r="DE1087" s="106">
        <f t="shared" si="4808"/>
        <v>0</v>
      </c>
      <c r="DF1087" s="106">
        <f t="shared" si="4809"/>
        <v>0</v>
      </c>
      <c r="DG1087" s="106">
        <f t="shared" si="4810"/>
        <v>0</v>
      </c>
      <c r="DH1087" s="106">
        <f t="shared" si="4811"/>
        <v>0</v>
      </c>
      <c r="DI1087" s="106">
        <f t="shared" si="4812"/>
        <v>0</v>
      </c>
      <c r="DJ1087" s="106">
        <f t="shared" si="4813"/>
        <v>0</v>
      </c>
      <c r="DK1087" s="106">
        <f t="shared" si="4814"/>
        <v>0</v>
      </c>
      <c r="DL1087" s="106">
        <f t="shared" si="4815"/>
        <v>0</v>
      </c>
      <c r="DM1087" s="106">
        <f t="shared" si="4816"/>
        <v>0</v>
      </c>
      <c r="DN1087" s="106">
        <f t="shared" si="4817"/>
        <v>0</v>
      </c>
      <c r="DO1087" s="106">
        <f t="shared" si="4818"/>
        <v>0</v>
      </c>
      <c r="DP1087" s="106">
        <f t="shared" si="4819"/>
        <v>0</v>
      </c>
      <c r="DQ1087" s="106">
        <f t="shared" si="4820"/>
        <v>0</v>
      </c>
      <c r="DR1087" s="102">
        <f t="shared" si="4596"/>
        <v>0</v>
      </c>
      <c r="DS1087" s="103">
        <f t="shared" si="4401"/>
        <v>0</v>
      </c>
      <c r="DT1087" s="103">
        <f t="shared" si="4402"/>
        <v>0</v>
      </c>
      <c r="DU1087" s="104">
        <f t="shared" si="4403"/>
        <v>0</v>
      </c>
      <c r="DV1087" s="104">
        <f t="shared" si="4404"/>
        <v>0</v>
      </c>
      <c r="DW1087" s="104">
        <f t="shared" si="4405"/>
        <v>0</v>
      </c>
      <c r="DX1087" s="104">
        <f t="shared" si="4406"/>
        <v>0</v>
      </c>
      <c r="DY1087" s="104">
        <f t="shared" si="4407"/>
        <v>0</v>
      </c>
      <c r="DZ1087" s="104">
        <f t="shared" si="4408"/>
        <v>0</v>
      </c>
      <c r="EA1087" s="104">
        <f t="shared" si="4409"/>
        <v>0</v>
      </c>
      <c r="EB1087" s="104">
        <f t="shared" si="4410"/>
        <v>0</v>
      </c>
      <c r="EC1087" s="104">
        <f t="shared" si="4411"/>
        <v>0</v>
      </c>
      <c r="ED1087" s="104">
        <f t="shared" si="4412"/>
        <v>0</v>
      </c>
      <c r="EE1087" s="104">
        <f t="shared" si="4413"/>
        <v>0</v>
      </c>
      <c r="EF1087" s="104">
        <f t="shared" si="4414"/>
        <v>0</v>
      </c>
      <c r="EG1087" s="104">
        <f t="shared" si="4415"/>
        <v>0</v>
      </c>
      <c r="EH1087" s="104">
        <f t="shared" si="4416"/>
        <v>0</v>
      </c>
      <c r="EI1087" s="104">
        <f t="shared" si="4417"/>
        <v>0</v>
      </c>
      <c r="EJ1087" s="104">
        <f t="shared" si="4418"/>
        <v>0</v>
      </c>
      <c r="EK1087" s="104">
        <f t="shared" si="4419"/>
        <v>0</v>
      </c>
      <c r="EL1087" s="104">
        <f t="shared" si="4420"/>
        <v>0</v>
      </c>
      <c r="EM1087" s="104">
        <f t="shared" si="4421"/>
        <v>0</v>
      </c>
      <c r="EN1087" s="104">
        <f t="shared" si="4422"/>
        <v>0</v>
      </c>
      <c r="EO1087" s="104">
        <f t="shared" si="4423"/>
        <v>0</v>
      </c>
      <c r="EP1087" s="104">
        <f t="shared" si="4424"/>
        <v>0</v>
      </c>
      <c r="EQ1087" s="104">
        <f t="shared" si="4425"/>
        <v>0</v>
      </c>
      <c r="ER1087" s="104">
        <f t="shared" si="4426"/>
        <v>0</v>
      </c>
      <c r="ES1087" s="104">
        <f t="shared" si="4427"/>
        <v>0</v>
      </c>
      <c r="ET1087" s="104">
        <f t="shared" si="4428"/>
        <v>0</v>
      </c>
      <c r="EU1087" s="104">
        <f t="shared" si="4429"/>
        <v>0</v>
      </c>
      <c r="EV1087" s="104">
        <f t="shared" si="4430"/>
        <v>0</v>
      </c>
      <c r="EW1087" s="104">
        <f t="shared" si="4431"/>
        <v>0</v>
      </c>
      <c r="EX1087" s="104">
        <f t="shared" si="4432"/>
        <v>0</v>
      </c>
      <c r="EY1087" s="104">
        <f t="shared" si="4433"/>
        <v>0</v>
      </c>
      <c r="EZ1087" s="104">
        <f t="shared" si="4434"/>
        <v>0</v>
      </c>
    </row>
    <row r="1088" spans="1:156" ht="159.9" hidden="1" customHeight="1">
      <c r="A1088" s="56" t="s">
        <v>1149</v>
      </c>
      <c r="B1088" s="65" t="s">
        <v>1463</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71"/>
        <v>0</v>
      </c>
      <c r="AG1088" s="106">
        <f t="shared" si="4772"/>
        <v>0</v>
      </c>
      <c r="AH1088" s="107"/>
      <c r="AI1088" s="107"/>
      <c r="AJ1088" s="107"/>
      <c r="AK1088" s="107"/>
      <c r="AL1088" s="107"/>
      <c r="AM1088" s="107"/>
      <c r="AN1088" s="107"/>
      <c r="AO1088" s="107"/>
      <c r="AP1088" s="106">
        <f t="shared" si="4773"/>
        <v>0</v>
      </c>
      <c r="AQ1088" s="107"/>
      <c r="AR1088" s="107"/>
      <c r="AS1088" s="107"/>
      <c r="AT1088" s="107"/>
      <c r="AU1088" s="106">
        <f t="shared" si="4774"/>
        <v>0</v>
      </c>
      <c r="AV1088" s="107"/>
      <c r="AW1088" s="107"/>
      <c r="AX1088" s="107"/>
      <c r="AY1088" s="107"/>
      <c r="AZ1088" s="106">
        <f t="shared" si="4775"/>
        <v>0</v>
      </c>
      <c r="BA1088" s="107"/>
      <c r="BB1088" s="107"/>
      <c r="BC1088" s="107"/>
      <c r="BD1088" s="107"/>
      <c r="BE1088" s="106">
        <f t="shared" si="4776"/>
        <v>0</v>
      </c>
      <c r="BF1088" s="106">
        <f t="shared" si="4777"/>
        <v>0</v>
      </c>
      <c r="BG1088" s="106">
        <f t="shared" si="4778"/>
        <v>0</v>
      </c>
      <c r="BH1088" s="106">
        <f t="shared" si="4779"/>
        <v>0</v>
      </c>
      <c r="BI1088" s="106">
        <f t="shared" si="4780"/>
        <v>0</v>
      </c>
      <c r="BJ1088" s="106">
        <f t="shared" si="4781"/>
        <v>0</v>
      </c>
      <c r="BK1088" s="106">
        <f t="shared" si="4782"/>
        <v>0</v>
      </c>
      <c r="BL1088" s="107"/>
      <c r="BM1088" s="107"/>
      <c r="BN1088" s="107"/>
      <c r="BO1088" s="107"/>
      <c r="BP1088" s="107"/>
      <c r="BQ1088" s="107"/>
      <c r="BR1088" s="107"/>
      <c r="BS1088" s="107"/>
      <c r="BT1088" s="106">
        <f t="shared" si="4783"/>
        <v>0</v>
      </c>
      <c r="BU1088" s="107"/>
      <c r="BV1088" s="107"/>
      <c r="BW1088" s="107"/>
      <c r="BX1088" s="107"/>
      <c r="BY1088" s="106">
        <f t="shared" si="4784"/>
        <v>0</v>
      </c>
      <c r="BZ1088" s="107"/>
      <c r="CA1088" s="107"/>
      <c r="CB1088" s="107"/>
      <c r="CC1088" s="107"/>
      <c r="CD1088" s="106">
        <f t="shared" si="4785"/>
        <v>0</v>
      </c>
      <c r="CE1088" s="107"/>
      <c r="CF1088" s="107"/>
      <c r="CG1088" s="107"/>
      <c r="CH1088" s="107"/>
      <c r="CI1088" s="106">
        <f t="shared" si="4786"/>
        <v>0</v>
      </c>
      <c r="CJ1088" s="106">
        <f t="shared" si="4787"/>
        <v>0</v>
      </c>
      <c r="CK1088" s="106">
        <f t="shared" si="4788"/>
        <v>0</v>
      </c>
      <c r="CL1088" s="106">
        <f t="shared" si="4789"/>
        <v>0</v>
      </c>
      <c r="CM1088" s="106">
        <f t="shared" si="4790"/>
        <v>0</v>
      </c>
      <c r="CN1088" s="106">
        <f t="shared" si="4791"/>
        <v>0</v>
      </c>
      <c r="CO1088" s="106">
        <f t="shared" si="4792"/>
        <v>0</v>
      </c>
      <c r="CP1088" s="106">
        <f t="shared" si="4793"/>
        <v>0</v>
      </c>
      <c r="CQ1088" s="106">
        <f t="shared" si="4794"/>
        <v>0</v>
      </c>
      <c r="CR1088" s="106">
        <f t="shared" si="4795"/>
        <v>0</v>
      </c>
      <c r="CS1088" s="106">
        <f t="shared" si="4796"/>
        <v>0</v>
      </c>
      <c r="CT1088" s="106">
        <f t="shared" si="4797"/>
        <v>0</v>
      </c>
      <c r="CU1088" s="106">
        <f t="shared" si="4798"/>
        <v>0</v>
      </c>
      <c r="CV1088" s="106">
        <f t="shared" si="4799"/>
        <v>0</v>
      </c>
      <c r="CW1088" s="106">
        <f t="shared" si="4800"/>
        <v>0</v>
      </c>
      <c r="CX1088" s="106">
        <f t="shared" si="4801"/>
        <v>0</v>
      </c>
      <c r="CY1088" s="106">
        <f t="shared" si="4802"/>
        <v>0</v>
      </c>
      <c r="CZ1088" s="106">
        <f t="shared" si="4803"/>
        <v>0</v>
      </c>
      <c r="DA1088" s="106">
        <f t="shared" si="4804"/>
        <v>0</v>
      </c>
      <c r="DB1088" s="106">
        <f t="shared" si="4805"/>
        <v>0</v>
      </c>
      <c r="DC1088" s="106">
        <f t="shared" si="4806"/>
        <v>0</v>
      </c>
      <c r="DD1088" s="106">
        <f t="shared" si="4807"/>
        <v>0</v>
      </c>
      <c r="DE1088" s="106">
        <f t="shared" si="4808"/>
        <v>0</v>
      </c>
      <c r="DF1088" s="106">
        <f t="shared" si="4809"/>
        <v>0</v>
      </c>
      <c r="DG1088" s="106">
        <f t="shared" si="4810"/>
        <v>0</v>
      </c>
      <c r="DH1088" s="106">
        <f t="shared" si="4811"/>
        <v>0</v>
      </c>
      <c r="DI1088" s="106">
        <f t="shared" si="4812"/>
        <v>0</v>
      </c>
      <c r="DJ1088" s="106">
        <f t="shared" si="4813"/>
        <v>0</v>
      </c>
      <c r="DK1088" s="106">
        <f t="shared" si="4814"/>
        <v>0</v>
      </c>
      <c r="DL1088" s="106">
        <f t="shared" si="4815"/>
        <v>0</v>
      </c>
      <c r="DM1088" s="106">
        <f t="shared" si="4816"/>
        <v>0</v>
      </c>
      <c r="DN1088" s="106">
        <f t="shared" si="4817"/>
        <v>0</v>
      </c>
      <c r="DO1088" s="106">
        <f t="shared" si="4818"/>
        <v>0</v>
      </c>
      <c r="DP1088" s="106">
        <f t="shared" si="4819"/>
        <v>0</v>
      </c>
      <c r="DQ1088" s="106">
        <f t="shared" si="4820"/>
        <v>0</v>
      </c>
      <c r="DR1088" s="102">
        <f t="shared" si="4596"/>
        <v>0</v>
      </c>
      <c r="DS1088" s="103">
        <f t="shared" si="4401"/>
        <v>0</v>
      </c>
      <c r="DT1088" s="103">
        <f t="shared" si="4402"/>
        <v>0</v>
      </c>
      <c r="DU1088" s="104">
        <f t="shared" si="4403"/>
        <v>0</v>
      </c>
      <c r="DV1088" s="104">
        <f t="shared" si="4404"/>
        <v>0</v>
      </c>
      <c r="DW1088" s="104">
        <f t="shared" si="4405"/>
        <v>0</v>
      </c>
      <c r="DX1088" s="104">
        <f t="shared" si="4406"/>
        <v>0</v>
      </c>
      <c r="DY1088" s="104">
        <f t="shared" si="4407"/>
        <v>0</v>
      </c>
      <c r="DZ1088" s="104">
        <f t="shared" si="4408"/>
        <v>0</v>
      </c>
      <c r="EA1088" s="104">
        <f t="shared" si="4409"/>
        <v>0</v>
      </c>
      <c r="EB1088" s="104">
        <f t="shared" si="4410"/>
        <v>0</v>
      </c>
      <c r="EC1088" s="104">
        <f t="shared" si="4411"/>
        <v>0</v>
      </c>
      <c r="ED1088" s="104">
        <f t="shared" si="4412"/>
        <v>0</v>
      </c>
      <c r="EE1088" s="104">
        <f t="shared" si="4413"/>
        <v>0</v>
      </c>
      <c r="EF1088" s="104">
        <f t="shared" si="4414"/>
        <v>0</v>
      </c>
      <c r="EG1088" s="104">
        <f t="shared" si="4415"/>
        <v>0</v>
      </c>
      <c r="EH1088" s="104">
        <f t="shared" si="4416"/>
        <v>0</v>
      </c>
      <c r="EI1088" s="104">
        <f t="shared" si="4417"/>
        <v>0</v>
      </c>
      <c r="EJ1088" s="104">
        <f t="shared" si="4418"/>
        <v>0</v>
      </c>
      <c r="EK1088" s="104">
        <f t="shared" si="4419"/>
        <v>0</v>
      </c>
      <c r="EL1088" s="104">
        <f t="shared" si="4420"/>
        <v>0</v>
      </c>
      <c r="EM1088" s="104">
        <f t="shared" si="4421"/>
        <v>0</v>
      </c>
      <c r="EN1088" s="104">
        <f t="shared" si="4422"/>
        <v>0</v>
      </c>
      <c r="EO1088" s="104">
        <f t="shared" si="4423"/>
        <v>0</v>
      </c>
      <c r="EP1088" s="104">
        <f t="shared" si="4424"/>
        <v>0</v>
      </c>
      <c r="EQ1088" s="104">
        <f t="shared" si="4425"/>
        <v>0</v>
      </c>
      <c r="ER1088" s="104">
        <f t="shared" si="4426"/>
        <v>0</v>
      </c>
      <c r="ES1088" s="104">
        <f t="shared" si="4427"/>
        <v>0</v>
      </c>
      <c r="ET1088" s="104">
        <f t="shared" si="4428"/>
        <v>0</v>
      </c>
      <c r="EU1088" s="104">
        <f t="shared" si="4429"/>
        <v>0</v>
      </c>
      <c r="EV1088" s="104">
        <f t="shared" si="4430"/>
        <v>0</v>
      </c>
      <c r="EW1088" s="104">
        <f t="shared" si="4431"/>
        <v>0</v>
      </c>
      <c r="EX1088" s="104">
        <f t="shared" si="4432"/>
        <v>0</v>
      </c>
      <c r="EY1088" s="104">
        <f t="shared" si="4433"/>
        <v>0</v>
      </c>
      <c r="EZ1088" s="104">
        <f t="shared" si="4434"/>
        <v>0</v>
      </c>
    </row>
    <row r="1089" spans="1:156" ht="159.9" hidden="1" customHeight="1">
      <c r="A1089" s="56" t="s">
        <v>1150</v>
      </c>
      <c r="B1089" s="65" t="s">
        <v>1464</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71"/>
        <v>0</v>
      </c>
      <c r="AG1089" s="106">
        <f t="shared" si="4772"/>
        <v>0</v>
      </c>
      <c r="AH1089" s="107"/>
      <c r="AI1089" s="107"/>
      <c r="AJ1089" s="107"/>
      <c r="AK1089" s="107"/>
      <c r="AL1089" s="107"/>
      <c r="AM1089" s="107"/>
      <c r="AN1089" s="107"/>
      <c r="AO1089" s="107"/>
      <c r="AP1089" s="106">
        <f t="shared" si="4773"/>
        <v>0</v>
      </c>
      <c r="AQ1089" s="107"/>
      <c r="AR1089" s="107"/>
      <c r="AS1089" s="107"/>
      <c r="AT1089" s="107"/>
      <c r="AU1089" s="106">
        <f t="shared" si="4774"/>
        <v>0</v>
      </c>
      <c r="AV1089" s="107"/>
      <c r="AW1089" s="107"/>
      <c r="AX1089" s="107"/>
      <c r="AY1089" s="107"/>
      <c r="AZ1089" s="106">
        <f t="shared" si="4775"/>
        <v>0</v>
      </c>
      <c r="BA1089" s="107"/>
      <c r="BB1089" s="107"/>
      <c r="BC1089" s="107"/>
      <c r="BD1089" s="107"/>
      <c r="BE1089" s="106">
        <f t="shared" si="4776"/>
        <v>0</v>
      </c>
      <c r="BF1089" s="106">
        <f t="shared" si="4777"/>
        <v>0</v>
      </c>
      <c r="BG1089" s="106">
        <f t="shared" si="4778"/>
        <v>0</v>
      </c>
      <c r="BH1089" s="106">
        <f t="shared" si="4779"/>
        <v>0</v>
      </c>
      <c r="BI1089" s="106">
        <f t="shared" si="4780"/>
        <v>0</v>
      </c>
      <c r="BJ1089" s="106">
        <f t="shared" si="4781"/>
        <v>0</v>
      </c>
      <c r="BK1089" s="106">
        <f t="shared" si="4782"/>
        <v>0</v>
      </c>
      <c r="BL1089" s="107"/>
      <c r="BM1089" s="107"/>
      <c r="BN1089" s="107"/>
      <c r="BO1089" s="107"/>
      <c r="BP1089" s="107"/>
      <c r="BQ1089" s="107"/>
      <c r="BR1089" s="107"/>
      <c r="BS1089" s="107"/>
      <c r="BT1089" s="106">
        <f t="shared" si="4783"/>
        <v>0</v>
      </c>
      <c r="BU1089" s="107"/>
      <c r="BV1089" s="107"/>
      <c r="BW1089" s="107"/>
      <c r="BX1089" s="107"/>
      <c r="BY1089" s="106">
        <f t="shared" si="4784"/>
        <v>0</v>
      </c>
      <c r="BZ1089" s="107"/>
      <c r="CA1089" s="107"/>
      <c r="CB1089" s="107"/>
      <c r="CC1089" s="107"/>
      <c r="CD1089" s="106">
        <f t="shared" si="4785"/>
        <v>0</v>
      </c>
      <c r="CE1089" s="107"/>
      <c r="CF1089" s="107"/>
      <c r="CG1089" s="107"/>
      <c r="CH1089" s="107"/>
      <c r="CI1089" s="106">
        <f t="shared" si="4786"/>
        <v>0</v>
      </c>
      <c r="CJ1089" s="106">
        <f t="shared" si="4787"/>
        <v>0</v>
      </c>
      <c r="CK1089" s="106">
        <f t="shared" si="4788"/>
        <v>0</v>
      </c>
      <c r="CL1089" s="106">
        <f t="shared" si="4789"/>
        <v>0</v>
      </c>
      <c r="CM1089" s="106">
        <f t="shared" si="4790"/>
        <v>0</v>
      </c>
      <c r="CN1089" s="106">
        <f t="shared" si="4791"/>
        <v>0</v>
      </c>
      <c r="CO1089" s="106">
        <f t="shared" si="4792"/>
        <v>0</v>
      </c>
      <c r="CP1089" s="106">
        <f t="shared" si="4793"/>
        <v>0</v>
      </c>
      <c r="CQ1089" s="106">
        <f t="shared" si="4794"/>
        <v>0</v>
      </c>
      <c r="CR1089" s="106">
        <f t="shared" si="4795"/>
        <v>0</v>
      </c>
      <c r="CS1089" s="106">
        <f t="shared" si="4796"/>
        <v>0</v>
      </c>
      <c r="CT1089" s="106">
        <f t="shared" si="4797"/>
        <v>0</v>
      </c>
      <c r="CU1089" s="106">
        <f t="shared" si="4798"/>
        <v>0</v>
      </c>
      <c r="CV1089" s="106">
        <f t="shared" si="4799"/>
        <v>0</v>
      </c>
      <c r="CW1089" s="106">
        <f t="shared" si="4800"/>
        <v>0</v>
      </c>
      <c r="CX1089" s="106">
        <f t="shared" si="4801"/>
        <v>0</v>
      </c>
      <c r="CY1089" s="106">
        <f t="shared" si="4802"/>
        <v>0</v>
      </c>
      <c r="CZ1089" s="106">
        <f t="shared" si="4803"/>
        <v>0</v>
      </c>
      <c r="DA1089" s="106">
        <f t="shared" si="4804"/>
        <v>0</v>
      </c>
      <c r="DB1089" s="106">
        <f t="shared" si="4805"/>
        <v>0</v>
      </c>
      <c r="DC1089" s="106">
        <f t="shared" si="4806"/>
        <v>0</v>
      </c>
      <c r="DD1089" s="106">
        <f t="shared" si="4807"/>
        <v>0</v>
      </c>
      <c r="DE1089" s="106">
        <f t="shared" si="4808"/>
        <v>0</v>
      </c>
      <c r="DF1089" s="106">
        <f t="shared" si="4809"/>
        <v>0</v>
      </c>
      <c r="DG1089" s="106">
        <f t="shared" si="4810"/>
        <v>0</v>
      </c>
      <c r="DH1089" s="106">
        <f t="shared" si="4811"/>
        <v>0</v>
      </c>
      <c r="DI1089" s="106">
        <f t="shared" si="4812"/>
        <v>0</v>
      </c>
      <c r="DJ1089" s="106">
        <f t="shared" si="4813"/>
        <v>0</v>
      </c>
      <c r="DK1089" s="106">
        <f t="shared" si="4814"/>
        <v>0</v>
      </c>
      <c r="DL1089" s="106">
        <f t="shared" si="4815"/>
        <v>0</v>
      </c>
      <c r="DM1089" s="106">
        <f t="shared" si="4816"/>
        <v>0</v>
      </c>
      <c r="DN1089" s="106">
        <f t="shared" si="4817"/>
        <v>0</v>
      </c>
      <c r="DO1089" s="106">
        <f t="shared" si="4818"/>
        <v>0</v>
      </c>
      <c r="DP1089" s="106">
        <f t="shared" si="4819"/>
        <v>0</v>
      </c>
      <c r="DQ1089" s="106">
        <f t="shared" si="4820"/>
        <v>0</v>
      </c>
      <c r="DR1089" s="102">
        <f t="shared" si="4596"/>
        <v>0</v>
      </c>
      <c r="DS1089" s="103">
        <f t="shared" si="4401"/>
        <v>0</v>
      </c>
      <c r="DT1089" s="103">
        <f t="shared" si="4402"/>
        <v>0</v>
      </c>
      <c r="DU1089" s="104">
        <f t="shared" si="4403"/>
        <v>0</v>
      </c>
      <c r="DV1089" s="104">
        <f t="shared" si="4404"/>
        <v>0</v>
      </c>
      <c r="DW1089" s="104">
        <f t="shared" si="4405"/>
        <v>0</v>
      </c>
      <c r="DX1089" s="104">
        <f t="shared" si="4406"/>
        <v>0</v>
      </c>
      <c r="DY1089" s="104">
        <f t="shared" si="4407"/>
        <v>0</v>
      </c>
      <c r="DZ1089" s="104">
        <f t="shared" si="4408"/>
        <v>0</v>
      </c>
      <c r="EA1089" s="104">
        <f t="shared" si="4409"/>
        <v>0</v>
      </c>
      <c r="EB1089" s="104">
        <f t="shared" si="4410"/>
        <v>0</v>
      </c>
      <c r="EC1089" s="104">
        <f t="shared" si="4411"/>
        <v>0</v>
      </c>
      <c r="ED1089" s="104">
        <f t="shared" si="4412"/>
        <v>0</v>
      </c>
      <c r="EE1089" s="104">
        <f t="shared" si="4413"/>
        <v>0</v>
      </c>
      <c r="EF1089" s="104">
        <f t="shared" si="4414"/>
        <v>0</v>
      </c>
      <c r="EG1089" s="104">
        <f t="shared" si="4415"/>
        <v>0</v>
      </c>
      <c r="EH1089" s="104">
        <f t="shared" si="4416"/>
        <v>0</v>
      </c>
      <c r="EI1089" s="104">
        <f t="shared" si="4417"/>
        <v>0</v>
      </c>
      <c r="EJ1089" s="104">
        <f t="shared" si="4418"/>
        <v>0</v>
      </c>
      <c r="EK1089" s="104">
        <f t="shared" si="4419"/>
        <v>0</v>
      </c>
      <c r="EL1089" s="104">
        <f t="shared" si="4420"/>
        <v>0</v>
      </c>
      <c r="EM1089" s="104">
        <f t="shared" si="4421"/>
        <v>0</v>
      </c>
      <c r="EN1089" s="104">
        <f t="shared" si="4422"/>
        <v>0</v>
      </c>
      <c r="EO1089" s="104">
        <f t="shared" si="4423"/>
        <v>0</v>
      </c>
      <c r="EP1089" s="104">
        <f t="shared" si="4424"/>
        <v>0</v>
      </c>
      <c r="EQ1089" s="104">
        <f t="shared" si="4425"/>
        <v>0</v>
      </c>
      <c r="ER1089" s="104">
        <f t="shared" si="4426"/>
        <v>0</v>
      </c>
      <c r="ES1089" s="104">
        <f t="shared" si="4427"/>
        <v>0</v>
      </c>
      <c r="ET1089" s="104">
        <f t="shared" si="4428"/>
        <v>0</v>
      </c>
      <c r="EU1089" s="104">
        <f t="shared" si="4429"/>
        <v>0</v>
      </c>
      <c r="EV1089" s="104">
        <f t="shared" si="4430"/>
        <v>0</v>
      </c>
      <c r="EW1089" s="104">
        <f t="shared" si="4431"/>
        <v>0</v>
      </c>
      <c r="EX1089" s="104">
        <f t="shared" si="4432"/>
        <v>0</v>
      </c>
      <c r="EY1089" s="104">
        <f t="shared" si="4433"/>
        <v>0</v>
      </c>
      <c r="EZ1089" s="104">
        <f t="shared" si="4434"/>
        <v>0</v>
      </c>
    </row>
    <row r="1090" spans="1:156" ht="100" hidden="1" customHeight="1">
      <c r="A1090" s="56" t="s">
        <v>1151</v>
      </c>
      <c r="B1090" s="65" t="s">
        <v>1387</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71"/>
        <v>0</v>
      </c>
      <c r="AG1090" s="106">
        <f t="shared" si="4772"/>
        <v>0</v>
      </c>
      <c r="AH1090" s="107"/>
      <c r="AI1090" s="107"/>
      <c r="AJ1090" s="107"/>
      <c r="AK1090" s="107"/>
      <c r="AL1090" s="107"/>
      <c r="AM1090" s="107"/>
      <c r="AN1090" s="107"/>
      <c r="AO1090" s="107"/>
      <c r="AP1090" s="106">
        <f t="shared" si="4773"/>
        <v>0</v>
      </c>
      <c r="AQ1090" s="107"/>
      <c r="AR1090" s="107"/>
      <c r="AS1090" s="107"/>
      <c r="AT1090" s="107"/>
      <c r="AU1090" s="106">
        <f t="shared" si="4774"/>
        <v>0</v>
      </c>
      <c r="AV1090" s="107"/>
      <c r="AW1090" s="107"/>
      <c r="AX1090" s="107"/>
      <c r="AY1090" s="107"/>
      <c r="AZ1090" s="106">
        <f t="shared" si="4775"/>
        <v>0</v>
      </c>
      <c r="BA1090" s="107"/>
      <c r="BB1090" s="107"/>
      <c r="BC1090" s="107"/>
      <c r="BD1090" s="107"/>
      <c r="BE1090" s="106">
        <f t="shared" si="4776"/>
        <v>0</v>
      </c>
      <c r="BF1090" s="106">
        <f t="shared" si="4777"/>
        <v>0</v>
      </c>
      <c r="BG1090" s="106">
        <f t="shared" si="4778"/>
        <v>0</v>
      </c>
      <c r="BH1090" s="106">
        <f t="shared" si="4779"/>
        <v>0</v>
      </c>
      <c r="BI1090" s="106">
        <f t="shared" si="4780"/>
        <v>0</v>
      </c>
      <c r="BJ1090" s="106">
        <f t="shared" si="4781"/>
        <v>0</v>
      </c>
      <c r="BK1090" s="106">
        <f t="shared" si="4782"/>
        <v>0</v>
      </c>
      <c r="BL1090" s="107"/>
      <c r="BM1090" s="107"/>
      <c r="BN1090" s="107"/>
      <c r="BO1090" s="107"/>
      <c r="BP1090" s="107"/>
      <c r="BQ1090" s="107"/>
      <c r="BR1090" s="107"/>
      <c r="BS1090" s="107"/>
      <c r="BT1090" s="106">
        <f t="shared" si="4783"/>
        <v>0</v>
      </c>
      <c r="BU1090" s="107"/>
      <c r="BV1090" s="107"/>
      <c r="BW1090" s="107"/>
      <c r="BX1090" s="107"/>
      <c r="BY1090" s="106">
        <f t="shared" si="4784"/>
        <v>0</v>
      </c>
      <c r="BZ1090" s="107"/>
      <c r="CA1090" s="107"/>
      <c r="CB1090" s="107"/>
      <c r="CC1090" s="107"/>
      <c r="CD1090" s="106">
        <f t="shared" si="4785"/>
        <v>0</v>
      </c>
      <c r="CE1090" s="107"/>
      <c r="CF1090" s="107"/>
      <c r="CG1090" s="107"/>
      <c r="CH1090" s="107"/>
      <c r="CI1090" s="106">
        <f t="shared" si="4786"/>
        <v>0</v>
      </c>
      <c r="CJ1090" s="106">
        <f t="shared" si="4787"/>
        <v>0</v>
      </c>
      <c r="CK1090" s="106">
        <f t="shared" si="4788"/>
        <v>0</v>
      </c>
      <c r="CL1090" s="106">
        <f t="shared" si="4789"/>
        <v>0</v>
      </c>
      <c r="CM1090" s="106">
        <f t="shared" si="4790"/>
        <v>0</v>
      </c>
      <c r="CN1090" s="106">
        <f t="shared" si="4791"/>
        <v>0</v>
      </c>
      <c r="CO1090" s="106">
        <f t="shared" si="4792"/>
        <v>0</v>
      </c>
      <c r="CP1090" s="106">
        <f t="shared" si="4793"/>
        <v>0</v>
      </c>
      <c r="CQ1090" s="106">
        <f t="shared" si="4794"/>
        <v>0</v>
      </c>
      <c r="CR1090" s="106">
        <f t="shared" si="4795"/>
        <v>0</v>
      </c>
      <c r="CS1090" s="106">
        <f t="shared" si="4796"/>
        <v>0</v>
      </c>
      <c r="CT1090" s="106">
        <f t="shared" si="4797"/>
        <v>0</v>
      </c>
      <c r="CU1090" s="106">
        <f t="shared" si="4798"/>
        <v>0</v>
      </c>
      <c r="CV1090" s="106">
        <f t="shared" si="4799"/>
        <v>0</v>
      </c>
      <c r="CW1090" s="106">
        <f t="shared" si="4800"/>
        <v>0</v>
      </c>
      <c r="CX1090" s="106">
        <f t="shared" si="4801"/>
        <v>0</v>
      </c>
      <c r="CY1090" s="106">
        <f t="shared" si="4802"/>
        <v>0</v>
      </c>
      <c r="CZ1090" s="106">
        <f t="shared" si="4803"/>
        <v>0</v>
      </c>
      <c r="DA1090" s="106">
        <f t="shared" si="4804"/>
        <v>0</v>
      </c>
      <c r="DB1090" s="106">
        <f t="shared" si="4805"/>
        <v>0</v>
      </c>
      <c r="DC1090" s="106">
        <f t="shared" si="4806"/>
        <v>0</v>
      </c>
      <c r="DD1090" s="106">
        <f t="shared" si="4807"/>
        <v>0</v>
      </c>
      <c r="DE1090" s="106">
        <f t="shared" si="4808"/>
        <v>0</v>
      </c>
      <c r="DF1090" s="106">
        <f t="shared" si="4809"/>
        <v>0</v>
      </c>
      <c r="DG1090" s="106">
        <f t="shared" si="4810"/>
        <v>0</v>
      </c>
      <c r="DH1090" s="106">
        <f t="shared" si="4811"/>
        <v>0</v>
      </c>
      <c r="DI1090" s="106">
        <f t="shared" si="4812"/>
        <v>0</v>
      </c>
      <c r="DJ1090" s="106">
        <f t="shared" si="4813"/>
        <v>0</v>
      </c>
      <c r="DK1090" s="106">
        <f t="shared" si="4814"/>
        <v>0</v>
      </c>
      <c r="DL1090" s="106">
        <f t="shared" si="4815"/>
        <v>0</v>
      </c>
      <c r="DM1090" s="106">
        <f t="shared" si="4816"/>
        <v>0</v>
      </c>
      <c r="DN1090" s="106">
        <f t="shared" si="4817"/>
        <v>0</v>
      </c>
      <c r="DO1090" s="106">
        <f t="shared" si="4818"/>
        <v>0</v>
      </c>
      <c r="DP1090" s="106">
        <f t="shared" si="4819"/>
        <v>0</v>
      </c>
      <c r="DQ1090" s="106">
        <f t="shared" si="4820"/>
        <v>0</v>
      </c>
      <c r="DR1090" s="102">
        <f t="shared" si="4596"/>
        <v>0</v>
      </c>
      <c r="DS1090" s="103">
        <f t="shared" si="4401"/>
        <v>0</v>
      </c>
      <c r="DT1090" s="103">
        <f t="shared" si="4402"/>
        <v>0</v>
      </c>
      <c r="DU1090" s="104">
        <f t="shared" si="4403"/>
        <v>0</v>
      </c>
      <c r="DV1090" s="104">
        <f t="shared" si="4404"/>
        <v>0</v>
      </c>
      <c r="DW1090" s="104">
        <f t="shared" si="4405"/>
        <v>0</v>
      </c>
      <c r="DX1090" s="104">
        <f t="shared" si="4406"/>
        <v>0</v>
      </c>
      <c r="DY1090" s="104">
        <f t="shared" si="4407"/>
        <v>0</v>
      </c>
      <c r="DZ1090" s="104">
        <f t="shared" si="4408"/>
        <v>0</v>
      </c>
      <c r="EA1090" s="104">
        <f t="shared" si="4409"/>
        <v>0</v>
      </c>
      <c r="EB1090" s="104">
        <f t="shared" si="4410"/>
        <v>0</v>
      </c>
      <c r="EC1090" s="104">
        <f t="shared" si="4411"/>
        <v>0</v>
      </c>
      <c r="ED1090" s="104">
        <f t="shared" si="4412"/>
        <v>0</v>
      </c>
      <c r="EE1090" s="104">
        <f t="shared" si="4413"/>
        <v>0</v>
      </c>
      <c r="EF1090" s="104">
        <f t="shared" si="4414"/>
        <v>0</v>
      </c>
      <c r="EG1090" s="104">
        <f t="shared" si="4415"/>
        <v>0</v>
      </c>
      <c r="EH1090" s="104">
        <f t="shared" si="4416"/>
        <v>0</v>
      </c>
      <c r="EI1090" s="104">
        <f t="shared" si="4417"/>
        <v>0</v>
      </c>
      <c r="EJ1090" s="104">
        <f t="shared" si="4418"/>
        <v>0</v>
      </c>
      <c r="EK1090" s="104">
        <f t="shared" si="4419"/>
        <v>0</v>
      </c>
      <c r="EL1090" s="104">
        <f t="shared" si="4420"/>
        <v>0</v>
      </c>
      <c r="EM1090" s="104">
        <f t="shared" si="4421"/>
        <v>0</v>
      </c>
      <c r="EN1090" s="104">
        <f t="shared" si="4422"/>
        <v>0</v>
      </c>
      <c r="EO1090" s="104">
        <f t="shared" si="4423"/>
        <v>0</v>
      </c>
      <c r="EP1090" s="104">
        <f t="shared" si="4424"/>
        <v>0</v>
      </c>
      <c r="EQ1090" s="104">
        <f t="shared" si="4425"/>
        <v>0</v>
      </c>
      <c r="ER1090" s="104">
        <f t="shared" si="4426"/>
        <v>0</v>
      </c>
      <c r="ES1090" s="104">
        <f t="shared" si="4427"/>
        <v>0</v>
      </c>
      <c r="ET1090" s="104">
        <f t="shared" si="4428"/>
        <v>0</v>
      </c>
      <c r="EU1090" s="104">
        <f t="shared" si="4429"/>
        <v>0</v>
      </c>
      <c r="EV1090" s="104">
        <f t="shared" si="4430"/>
        <v>0</v>
      </c>
      <c r="EW1090" s="104">
        <f t="shared" si="4431"/>
        <v>0</v>
      </c>
      <c r="EX1090" s="104">
        <f t="shared" si="4432"/>
        <v>0</v>
      </c>
      <c r="EY1090" s="104">
        <f t="shared" si="4433"/>
        <v>0</v>
      </c>
      <c r="EZ1090" s="104">
        <f t="shared" si="4434"/>
        <v>0</v>
      </c>
    </row>
    <row r="1091" spans="1:156" ht="80.2" hidden="1" customHeight="1">
      <c r="A1091" s="56" t="s">
        <v>1152</v>
      </c>
      <c r="B1091" s="65" t="s">
        <v>520</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71"/>
        <v>0</v>
      </c>
      <c r="AG1091" s="106">
        <f t="shared" si="4772"/>
        <v>0</v>
      </c>
      <c r="AH1091" s="107"/>
      <c r="AI1091" s="107"/>
      <c r="AJ1091" s="107"/>
      <c r="AK1091" s="107"/>
      <c r="AL1091" s="107"/>
      <c r="AM1091" s="107"/>
      <c r="AN1091" s="107"/>
      <c r="AO1091" s="107"/>
      <c r="AP1091" s="106">
        <f t="shared" si="4773"/>
        <v>0</v>
      </c>
      <c r="AQ1091" s="107"/>
      <c r="AR1091" s="107"/>
      <c r="AS1091" s="107"/>
      <c r="AT1091" s="107"/>
      <c r="AU1091" s="106">
        <f t="shared" si="4774"/>
        <v>0</v>
      </c>
      <c r="AV1091" s="107"/>
      <c r="AW1091" s="107"/>
      <c r="AX1091" s="107"/>
      <c r="AY1091" s="107"/>
      <c r="AZ1091" s="106">
        <f t="shared" si="4775"/>
        <v>0</v>
      </c>
      <c r="BA1091" s="107"/>
      <c r="BB1091" s="107"/>
      <c r="BC1091" s="107"/>
      <c r="BD1091" s="107"/>
      <c r="BE1091" s="106">
        <f t="shared" si="4776"/>
        <v>0</v>
      </c>
      <c r="BF1091" s="106">
        <f t="shared" si="4777"/>
        <v>0</v>
      </c>
      <c r="BG1091" s="106">
        <f t="shared" si="4778"/>
        <v>0</v>
      </c>
      <c r="BH1091" s="106">
        <f t="shared" si="4779"/>
        <v>0</v>
      </c>
      <c r="BI1091" s="106">
        <f t="shared" si="4780"/>
        <v>0</v>
      </c>
      <c r="BJ1091" s="106">
        <f t="shared" si="4781"/>
        <v>0</v>
      </c>
      <c r="BK1091" s="106">
        <f t="shared" si="4782"/>
        <v>0</v>
      </c>
      <c r="BL1091" s="107"/>
      <c r="BM1091" s="107"/>
      <c r="BN1091" s="107"/>
      <c r="BO1091" s="107"/>
      <c r="BP1091" s="107"/>
      <c r="BQ1091" s="107"/>
      <c r="BR1091" s="107"/>
      <c r="BS1091" s="107"/>
      <c r="BT1091" s="106">
        <f t="shared" si="4783"/>
        <v>0</v>
      </c>
      <c r="BU1091" s="107"/>
      <c r="BV1091" s="107"/>
      <c r="BW1091" s="107"/>
      <c r="BX1091" s="107"/>
      <c r="BY1091" s="106">
        <f t="shared" si="4784"/>
        <v>0</v>
      </c>
      <c r="BZ1091" s="107"/>
      <c r="CA1091" s="107"/>
      <c r="CB1091" s="107"/>
      <c r="CC1091" s="107"/>
      <c r="CD1091" s="106">
        <f t="shared" si="4785"/>
        <v>0</v>
      </c>
      <c r="CE1091" s="107"/>
      <c r="CF1091" s="107"/>
      <c r="CG1091" s="107"/>
      <c r="CH1091" s="107"/>
      <c r="CI1091" s="106">
        <f t="shared" si="4786"/>
        <v>0</v>
      </c>
      <c r="CJ1091" s="106">
        <f t="shared" si="4787"/>
        <v>0</v>
      </c>
      <c r="CK1091" s="106">
        <f t="shared" si="4788"/>
        <v>0</v>
      </c>
      <c r="CL1091" s="106">
        <f t="shared" si="4789"/>
        <v>0</v>
      </c>
      <c r="CM1091" s="106">
        <f t="shared" si="4790"/>
        <v>0</v>
      </c>
      <c r="CN1091" s="106">
        <f t="shared" si="4791"/>
        <v>0</v>
      </c>
      <c r="CO1091" s="106">
        <f t="shared" si="4792"/>
        <v>0</v>
      </c>
      <c r="CP1091" s="106">
        <f t="shared" si="4793"/>
        <v>0</v>
      </c>
      <c r="CQ1091" s="106">
        <f t="shared" si="4794"/>
        <v>0</v>
      </c>
      <c r="CR1091" s="106">
        <f t="shared" si="4795"/>
        <v>0</v>
      </c>
      <c r="CS1091" s="106">
        <f t="shared" si="4796"/>
        <v>0</v>
      </c>
      <c r="CT1091" s="106">
        <f t="shared" si="4797"/>
        <v>0</v>
      </c>
      <c r="CU1091" s="106">
        <f t="shared" si="4798"/>
        <v>0</v>
      </c>
      <c r="CV1091" s="106">
        <f t="shared" si="4799"/>
        <v>0</v>
      </c>
      <c r="CW1091" s="106">
        <f t="shared" si="4800"/>
        <v>0</v>
      </c>
      <c r="CX1091" s="106">
        <f t="shared" si="4801"/>
        <v>0</v>
      </c>
      <c r="CY1091" s="106">
        <f t="shared" si="4802"/>
        <v>0</v>
      </c>
      <c r="CZ1091" s="106">
        <f t="shared" si="4803"/>
        <v>0</v>
      </c>
      <c r="DA1091" s="106">
        <f t="shared" si="4804"/>
        <v>0</v>
      </c>
      <c r="DB1091" s="106">
        <f t="shared" si="4805"/>
        <v>0</v>
      </c>
      <c r="DC1091" s="106">
        <f t="shared" si="4806"/>
        <v>0</v>
      </c>
      <c r="DD1091" s="106">
        <f t="shared" si="4807"/>
        <v>0</v>
      </c>
      <c r="DE1091" s="106">
        <f t="shared" si="4808"/>
        <v>0</v>
      </c>
      <c r="DF1091" s="106">
        <f t="shared" si="4809"/>
        <v>0</v>
      </c>
      <c r="DG1091" s="106">
        <f t="shared" si="4810"/>
        <v>0</v>
      </c>
      <c r="DH1091" s="106">
        <f t="shared" si="4811"/>
        <v>0</v>
      </c>
      <c r="DI1091" s="106">
        <f t="shared" si="4812"/>
        <v>0</v>
      </c>
      <c r="DJ1091" s="106">
        <f t="shared" si="4813"/>
        <v>0</v>
      </c>
      <c r="DK1091" s="106">
        <f t="shared" si="4814"/>
        <v>0</v>
      </c>
      <c r="DL1091" s="106">
        <f t="shared" si="4815"/>
        <v>0</v>
      </c>
      <c r="DM1091" s="106">
        <f t="shared" si="4816"/>
        <v>0</v>
      </c>
      <c r="DN1091" s="106">
        <f t="shared" si="4817"/>
        <v>0</v>
      </c>
      <c r="DO1091" s="106">
        <f t="shared" si="4818"/>
        <v>0</v>
      </c>
      <c r="DP1091" s="106">
        <f t="shared" si="4819"/>
        <v>0</v>
      </c>
      <c r="DQ1091" s="106">
        <f t="shared" si="4820"/>
        <v>0</v>
      </c>
      <c r="DR1091" s="102">
        <f t="shared" si="4596"/>
        <v>0</v>
      </c>
      <c r="DS1091" s="103">
        <f t="shared" si="4401"/>
        <v>0</v>
      </c>
      <c r="DT1091" s="103">
        <f t="shared" si="4402"/>
        <v>0</v>
      </c>
      <c r="DU1091" s="104">
        <f t="shared" si="4403"/>
        <v>0</v>
      </c>
      <c r="DV1091" s="104">
        <f t="shared" si="4404"/>
        <v>0</v>
      </c>
      <c r="DW1091" s="104">
        <f t="shared" si="4405"/>
        <v>0</v>
      </c>
      <c r="DX1091" s="104">
        <f t="shared" si="4406"/>
        <v>0</v>
      </c>
      <c r="DY1091" s="104">
        <f t="shared" si="4407"/>
        <v>0</v>
      </c>
      <c r="DZ1091" s="104">
        <f t="shared" si="4408"/>
        <v>0</v>
      </c>
      <c r="EA1091" s="104">
        <f t="shared" si="4409"/>
        <v>0</v>
      </c>
      <c r="EB1091" s="104">
        <f t="shared" si="4410"/>
        <v>0</v>
      </c>
      <c r="EC1091" s="104">
        <f t="shared" si="4411"/>
        <v>0</v>
      </c>
      <c r="ED1091" s="104">
        <f t="shared" si="4412"/>
        <v>0</v>
      </c>
      <c r="EE1091" s="104">
        <f t="shared" si="4413"/>
        <v>0</v>
      </c>
      <c r="EF1091" s="104">
        <f t="shared" si="4414"/>
        <v>0</v>
      </c>
      <c r="EG1091" s="104">
        <f t="shared" si="4415"/>
        <v>0</v>
      </c>
      <c r="EH1091" s="104">
        <f t="shared" si="4416"/>
        <v>0</v>
      </c>
      <c r="EI1091" s="104">
        <f t="shared" si="4417"/>
        <v>0</v>
      </c>
      <c r="EJ1091" s="104">
        <f t="shared" si="4418"/>
        <v>0</v>
      </c>
      <c r="EK1091" s="104">
        <f t="shared" si="4419"/>
        <v>0</v>
      </c>
      <c r="EL1091" s="104">
        <f t="shared" si="4420"/>
        <v>0</v>
      </c>
      <c r="EM1091" s="104">
        <f t="shared" si="4421"/>
        <v>0</v>
      </c>
      <c r="EN1091" s="104">
        <f t="shared" si="4422"/>
        <v>0</v>
      </c>
      <c r="EO1091" s="104">
        <f t="shared" si="4423"/>
        <v>0</v>
      </c>
      <c r="EP1091" s="104">
        <f t="shared" si="4424"/>
        <v>0</v>
      </c>
      <c r="EQ1091" s="104">
        <f t="shared" si="4425"/>
        <v>0</v>
      </c>
      <c r="ER1091" s="104">
        <f t="shared" si="4426"/>
        <v>0</v>
      </c>
      <c r="ES1091" s="104">
        <f t="shared" si="4427"/>
        <v>0</v>
      </c>
      <c r="ET1091" s="104">
        <f t="shared" si="4428"/>
        <v>0</v>
      </c>
      <c r="EU1091" s="104">
        <f t="shared" si="4429"/>
        <v>0</v>
      </c>
      <c r="EV1091" s="104">
        <f t="shared" si="4430"/>
        <v>0</v>
      </c>
      <c r="EW1091" s="104">
        <f t="shared" si="4431"/>
        <v>0</v>
      </c>
      <c r="EX1091" s="104">
        <f t="shared" si="4432"/>
        <v>0</v>
      </c>
      <c r="EY1091" s="104">
        <f t="shared" si="4433"/>
        <v>0</v>
      </c>
      <c r="EZ1091" s="104">
        <f t="shared" si="4434"/>
        <v>0</v>
      </c>
    </row>
    <row r="1092" spans="1:156" ht="360" hidden="1" customHeight="1">
      <c r="A1092" s="56" t="s">
        <v>1153</v>
      </c>
      <c r="B1092" s="65" t="s">
        <v>1388</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71"/>
        <v>0</v>
      </c>
      <c r="AG1092" s="106">
        <f t="shared" si="4772"/>
        <v>0</v>
      </c>
      <c r="AH1092" s="107"/>
      <c r="AI1092" s="107"/>
      <c r="AJ1092" s="107"/>
      <c r="AK1092" s="107"/>
      <c r="AL1092" s="107"/>
      <c r="AM1092" s="107"/>
      <c r="AN1092" s="107"/>
      <c r="AO1092" s="107"/>
      <c r="AP1092" s="106">
        <f t="shared" si="4773"/>
        <v>0</v>
      </c>
      <c r="AQ1092" s="107"/>
      <c r="AR1092" s="107"/>
      <c r="AS1092" s="107"/>
      <c r="AT1092" s="107"/>
      <c r="AU1092" s="106">
        <f t="shared" si="4774"/>
        <v>0</v>
      </c>
      <c r="AV1092" s="107"/>
      <c r="AW1092" s="107"/>
      <c r="AX1092" s="107"/>
      <c r="AY1092" s="107"/>
      <c r="AZ1092" s="106">
        <f t="shared" si="4775"/>
        <v>0</v>
      </c>
      <c r="BA1092" s="107"/>
      <c r="BB1092" s="107"/>
      <c r="BC1092" s="107"/>
      <c r="BD1092" s="107"/>
      <c r="BE1092" s="106">
        <f t="shared" si="4776"/>
        <v>0</v>
      </c>
      <c r="BF1092" s="106">
        <f t="shared" si="4777"/>
        <v>0</v>
      </c>
      <c r="BG1092" s="106">
        <f t="shared" si="4778"/>
        <v>0</v>
      </c>
      <c r="BH1092" s="106">
        <f t="shared" si="4779"/>
        <v>0</v>
      </c>
      <c r="BI1092" s="106">
        <f t="shared" si="4780"/>
        <v>0</v>
      </c>
      <c r="BJ1092" s="106">
        <f t="shared" si="4781"/>
        <v>0</v>
      </c>
      <c r="BK1092" s="106">
        <f t="shared" si="4782"/>
        <v>0</v>
      </c>
      <c r="BL1092" s="107"/>
      <c r="BM1092" s="107"/>
      <c r="BN1092" s="107"/>
      <c r="BO1092" s="107"/>
      <c r="BP1092" s="107"/>
      <c r="BQ1092" s="107"/>
      <c r="BR1092" s="107"/>
      <c r="BS1092" s="107"/>
      <c r="BT1092" s="106">
        <f t="shared" si="4783"/>
        <v>0</v>
      </c>
      <c r="BU1092" s="107"/>
      <c r="BV1092" s="107"/>
      <c r="BW1092" s="107"/>
      <c r="BX1092" s="107"/>
      <c r="BY1092" s="106">
        <f t="shared" si="4784"/>
        <v>0</v>
      </c>
      <c r="BZ1092" s="107"/>
      <c r="CA1092" s="107"/>
      <c r="CB1092" s="107"/>
      <c r="CC1092" s="107"/>
      <c r="CD1092" s="106">
        <f t="shared" si="4785"/>
        <v>0</v>
      </c>
      <c r="CE1092" s="107"/>
      <c r="CF1092" s="107"/>
      <c r="CG1092" s="107"/>
      <c r="CH1092" s="107"/>
      <c r="CI1092" s="106">
        <f t="shared" si="4786"/>
        <v>0</v>
      </c>
      <c r="CJ1092" s="106">
        <f t="shared" si="4787"/>
        <v>0</v>
      </c>
      <c r="CK1092" s="106">
        <f t="shared" si="4788"/>
        <v>0</v>
      </c>
      <c r="CL1092" s="106">
        <f t="shared" si="4789"/>
        <v>0</v>
      </c>
      <c r="CM1092" s="106">
        <f t="shared" si="4790"/>
        <v>0</v>
      </c>
      <c r="CN1092" s="106">
        <f t="shared" si="4791"/>
        <v>0</v>
      </c>
      <c r="CO1092" s="106">
        <f t="shared" si="4792"/>
        <v>0</v>
      </c>
      <c r="CP1092" s="106">
        <f t="shared" si="4793"/>
        <v>0</v>
      </c>
      <c r="CQ1092" s="106">
        <f t="shared" si="4794"/>
        <v>0</v>
      </c>
      <c r="CR1092" s="106">
        <f t="shared" si="4795"/>
        <v>0</v>
      </c>
      <c r="CS1092" s="106">
        <f t="shared" si="4796"/>
        <v>0</v>
      </c>
      <c r="CT1092" s="106">
        <f t="shared" si="4797"/>
        <v>0</v>
      </c>
      <c r="CU1092" s="106">
        <f t="shared" si="4798"/>
        <v>0</v>
      </c>
      <c r="CV1092" s="106">
        <f t="shared" si="4799"/>
        <v>0</v>
      </c>
      <c r="CW1092" s="106">
        <f t="shared" si="4800"/>
        <v>0</v>
      </c>
      <c r="CX1092" s="106">
        <f t="shared" si="4801"/>
        <v>0</v>
      </c>
      <c r="CY1092" s="106">
        <f t="shared" si="4802"/>
        <v>0</v>
      </c>
      <c r="CZ1092" s="106">
        <f t="shared" si="4803"/>
        <v>0</v>
      </c>
      <c r="DA1092" s="106">
        <f t="shared" si="4804"/>
        <v>0</v>
      </c>
      <c r="DB1092" s="106">
        <f t="shared" si="4805"/>
        <v>0</v>
      </c>
      <c r="DC1092" s="106">
        <f t="shared" si="4806"/>
        <v>0</v>
      </c>
      <c r="DD1092" s="106">
        <f t="shared" si="4807"/>
        <v>0</v>
      </c>
      <c r="DE1092" s="106">
        <f t="shared" si="4808"/>
        <v>0</v>
      </c>
      <c r="DF1092" s="106">
        <f t="shared" si="4809"/>
        <v>0</v>
      </c>
      <c r="DG1092" s="106">
        <f t="shared" si="4810"/>
        <v>0</v>
      </c>
      <c r="DH1092" s="106">
        <f t="shared" si="4811"/>
        <v>0</v>
      </c>
      <c r="DI1092" s="106">
        <f t="shared" si="4812"/>
        <v>0</v>
      </c>
      <c r="DJ1092" s="106">
        <f t="shared" si="4813"/>
        <v>0</v>
      </c>
      <c r="DK1092" s="106">
        <f t="shared" si="4814"/>
        <v>0</v>
      </c>
      <c r="DL1092" s="106">
        <f t="shared" si="4815"/>
        <v>0</v>
      </c>
      <c r="DM1092" s="106">
        <f t="shared" si="4816"/>
        <v>0</v>
      </c>
      <c r="DN1092" s="106">
        <f t="shared" si="4817"/>
        <v>0</v>
      </c>
      <c r="DO1092" s="106">
        <f t="shared" si="4818"/>
        <v>0</v>
      </c>
      <c r="DP1092" s="106">
        <f t="shared" si="4819"/>
        <v>0</v>
      </c>
      <c r="DQ1092" s="106">
        <f t="shared" si="4820"/>
        <v>0</v>
      </c>
      <c r="DR1092" s="102">
        <f t="shared" si="4596"/>
        <v>0</v>
      </c>
      <c r="DS1092" s="103">
        <f t="shared" si="4401"/>
        <v>0</v>
      </c>
      <c r="DT1092" s="103">
        <f t="shared" si="4402"/>
        <v>0</v>
      </c>
      <c r="DU1092" s="104">
        <f t="shared" si="4403"/>
        <v>0</v>
      </c>
      <c r="DV1092" s="104">
        <f t="shared" si="4404"/>
        <v>0</v>
      </c>
      <c r="DW1092" s="104">
        <f t="shared" si="4405"/>
        <v>0</v>
      </c>
      <c r="DX1092" s="104">
        <f t="shared" si="4406"/>
        <v>0</v>
      </c>
      <c r="DY1092" s="104">
        <f t="shared" si="4407"/>
        <v>0</v>
      </c>
      <c r="DZ1092" s="104">
        <f t="shared" si="4408"/>
        <v>0</v>
      </c>
      <c r="EA1092" s="104">
        <f t="shared" si="4409"/>
        <v>0</v>
      </c>
      <c r="EB1092" s="104">
        <f t="shared" si="4410"/>
        <v>0</v>
      </c>
      <c r="EC1092" s="104">
        <f t="shared" si="4411"/>
        <v>0</v>
      </c>
      <c r="ED1092" s="104">
        <f t="shared" si="4412"/>
        <v>0</v>
      </c>
      <c r="EE1092" s="104">
        <f t="shared" si="4413"/>
        <v>0</v>
      </c>
      <c r="EF1092" s="104">
        <f t="shared" si="4414"/>
        <v>0</v>
      </c>
      <c r="EG1092" s="104">
        <f t="shared" si="4415"/>
        <v>0</v>
      </c>
      <c r="EH1092" s="104">
        <f t="shared" si="4416"/>
        <v>0</v>
      </c>
      <c r="EI1092" s="104">
        <f t="shared" si="4417"/>
        <v>0</v>
      </c>
      <c r="EJ1092" s="104">
        <f t="shared" si="4418"/>
        <v>0</v>
      </c>
      <c r="EK1092" s="104">
        <f t="shared" si="4419"/>
        <v>0</v>
      </c>
      <c r="EL1092" s="104">
        <f t="shared" si="4420"/>
        <v>0</v>
      </c>
      <c r="EM1092" s="104">
        <f t="shared" si="4421"/>
        <v>0</v>
      </c>
      <c r="EN1092" s="104">
        <f t="shared" si="4422"/>
        <v>0</v>
      </c>
      <c r="EO1092" s="104">
        <f t="shared" si="4423"/>
        <v>0</v>
      </c>
      <c r="EP1092" s="104">
        <f t="shared" si="4424"/>
        <v>0</v>
      </c>
      <c r="EQ1092" s="104">
        <f t="shared" si="4425"/>
        <v>0</v>
      </c>
      <c r="ER1092" s="104">
        <f t="shared" si="4426"/>
        <v>0</v>
      </c>
      <c r="ES1092" s="104">
        <f t="shared" si="4427"/>
        <v>0</v>
      </c>
      <c r="ET1092" s="104">
        <f t="shared" si="4428"/>
        <v>0</v>
      </c>
      <c r="EU1092" s="104">
        <f t="shared" si="4429"/>
        <v>0</v>
      </c>
      <c r="EV1092" s="104">
        <f t="shared" si="4430"/>
        <v>0</v>
      </c>
      <c r="EW1092" s="104">
        <f t="shared" si="4431"/>
        <v>0</v>
      </c>
      <c r="EX1092" s="104">
        <f t="shared" si="4432"/>
        <v>0</v>
      </c>
      <c r="EY1092" s="104">
        <f t="shared" si="4433"/>
        <v>0</v>
      </c>
      <c r="EZ1092" s="104">
        <f t="shared" si="4434"/>
        <v>0</v>
      </c>
    </row>
    <row r="1093" spans="1:156" ht="219.95" hidden="1" customHeight="1">
      <c r="A1093" s="56" t="s">
        <v>1154</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71"/>
        <v>0</v>
      </c>
      <c r="AG1093" s="106">
        <f t="shared" si="4772"/>
        <v>0</v>
      </c>
      <c r="AH1093" s="107"/>
      <c r="AI1093" s="107"/>
      <c r="AJ1093" s="107"/>
      <c r="AK1093" s="107"/>
      <c r="AL1093" s="107"/>
      <c r="AM1093" s="107"/>
      <c r="AN1093" s="107"/>
      <c r="AO1093" s="107"/>
      <c r="AP1093" s="106">
        <f t="shared" si="4773"/>
        <v>0</v>
      </c>
      <c r="AQ1093" s="107"/>
      <c r="AR1093" s="107"/>
      <c r="AS1093" s="107"/>
      <c r="AT1093" s="107"/>
      <c r="AU1093" s="106">
        <f t="shared" si="4774"/>
        <v>0</v>
      </c>
      <c r="AV1093" s="107"/>
      <c r="AW1093" s="107"/>
      <c r="AX1093" s="107"/>
      <c r="AY1093" s="107"/>
      <c r="AZ1093" s="106">
        <f t="shared" si="4775"/>
        <v>0</v>
      </c>
      <c r="BA1093" s="107"/>
      <c r="BB1093" s="107"/>
      <c r="BC1093" s="107"/>
      <c r="BD1093" s="107"/>
      <c r="BE1093" s="106">
        <f t="shared" si="4776"/>
        <v>0</v>
      </c>
      <c r="BF1093" s="106">
        <f t="shared" si="4777"/>
        <v>0</v>
      </c>
      <c r="BG1093" s="106">
        <f t="shared" si="4778"/>
        <v>0</v>
      </c>
      <c r="BH1093" s="106">
        <f t="shared" si="4779"/>
        <v>0</v>
      </c>
      <c r="BI1093" s="106">
        <f t="shared" si="4780"/>
        <v>0</v>
      </c>
      <c r="BJ1093" s="106">
        <f t="shared" si="4781"/>
        <v>0</v>
      </c>
      <c r="BK1093" s="106">
        <f t="shared" si="4782"/>
        <v>0</v>
      </c>
      <c r="BL1093" s="107"/>
      <c r="BM1093" s="107"/>
      <c r="BN1093" s="107"/>
      <c r="BO1093" s="107"/>
      <c r="BP1093" s="107"/>
      <c r="BQ1093" s="107"/>
      <c r="BR1093" s="107"/>
      <c r="BS1093" s="107"/>
      <c r="BT1093" s="106">
        <f t="shared" si="4783"/>
        <v>0</v>
      </c>
      <c r="BU1093" s="107"/>
      <c r="BV1093" s="107"/>
      <c r="BW1093" s="107"/>
      <c r="BX1093" s="107"/>
      <c r="BY1093" s="106">
        <f t="shared" si="4784"/>
        <v>0</v>
      </c>
      <c r="BZ1093" s="107"/>
      <c r="CA1093" s="107"/>
      <c r="CB1093" s="107"/>
      <c r="CC1093" s="107"/>
      <c r="CD1093" s="106">
        <f t="shared" si="4785"/>
        <v>0</v>
      </c>
      <c r="CE1093" s="107"/>
      <c r="CF1093" s="107"/>
      <c r="CG1093" s="107"/>
      <c r="CH1093" s="107"/>
      <c r="CI1093" s="106">
        <f t="shared" si="4786"/>
        <v>0</v>
      </c>
      <c r="CJ1093" s="106">
        <f t="shared" si="4787"/>
        <v>0</v>
      </c>
      <c r="CK1093" s="106">
        <f t="shared" si="4788"/>
        <v>0</v>
      </c>
      <c r="CL1093" s="106">
        <f t="shared" si="4789"/>
        <v>0</v>
      </c>
      <c r="CM1093" s="106">
        <f t="shared" si="4790"/>
        <v>0</v>
      </c>
      <c r="CN1093" s="106">
        <f t="shared" si="4791"/>
        <v>0</v>
      </c>
      <c r="CO1093" s="106">
        <f t="shared" si="4792"/>
        <v>0</v>
      </c>
      <c r="CP1093" s="106">
        <f t="shared" si="4793"/>
        <v>0</v>
      </c>
      <c r="CQ1093" s="106">
        <f t="shared" si="4794"/>
        <v>0</v>
      </c>
      <c r="CR1093" s="106">
        <f t="shared" si="4795"/>
        <v>0</v>
      </c>
      <c r="CS1093" s="106">
        <f t="shared" si="4796"/>
        <v>0</v>
      </c>
      <c r="CT1093" s="106">
        <f t="shared" si="4797"/>
        <v>0</v>
      </c>
      <c r="CU1093" s="106">
        <f t="shared" si="4798"/>
        <v>0</v>
      </c>
      <c r="CV1093" s="106">
        <f t="shared" si="4799"/>
        <v>0</v>
      </c>
      <c r="CW1093" s="106">
        <f t="shared" si="4800"/>
        <v>0</v>
      </c>
      <c r="CX1093" s="106">
        <f t="shared" si="4801"/>
        <v>0</v>
      </c>
      <c r="CY1093" s="106">
        <f t="shared" si="4802"/>
        <v>0</v>
      </c>
      <c r="CZ1093" s="106">
        <f t="shared" si="4803"/>
        <v>0</v>
      </c>
      <c r="DA1093" s="106">
        <f t="shared" si="4804"/>
        <v>0</v>
      </c>
      <c r="DB1093" s="106">
        <f t="shared" si="4805"/>
        <v>0</v>
      </c>
      <c r="DC1093" s="106">
        <f t="shared" si="4806"/>
        <v>0</v>
      </c>
      <c r="DD1093" s="106">
        <f t="shared" si="4807"/>
        <v>0</v>
      </c>
      <c r="DE1093" s="106">
        <f t="shared" si="4808"/>
        <v>0</v>
      </c>
      <c r="DF1093" s="106">
        <f t="shared" si="4809"/>
        <v>0</v>
      </c>
      <c r="DG1093" s="106">
        <f t="shared" si="4810"/>
        <v>0</v>
      </c>
      <c r="DH1093" s="106">
        <f t="shared" si="4811"/>
        <v>0</v>
      </c>
      <c r="DI1093" s="106">
        <f t="shared" si="4812"/>
        <v>0</v>
      </c>
      <c r="DJ1093" s="106">
        <f t="shared" si="4813"/>
        <v>0</v>
      </c>
      <c r="DK1093" s="106">
        <f t="shared" si="4814"/>
        <v>0</v>
      </c>
      <c r="DL1093" s="106">
        <f t="shared" si="4815"/>
        <v>0</v>
      </c>
      <c r="DM1093" s="106">
        <f t="shared" si="4816"/>
        <v>0</v>
      </c>
      <c r="DN1093" s="106">
        <f t="shared" si="4817"/>
        <v>0</v>
      </c>
      <c r="DO1093" s="106">
        <f t="shared" si="4818"/>
        <v>0</v>
      </c>
      <c r="DP1093" s="106">
        <f t="shared" si="4819"/>
        <v>0</v>
      </c>
      <c r="DQ1093" s="106">
        <f t="shared" si="4820"/>
        <v>0</v>
      </c>
      <c r="DR1093" s="102">
        <f t="shared" si="4596"/>
        <v>0</v>
      </c>
      <c r="DS1093" s="103">
        <f t="shared" si="4401"/>
        <v>0</v>
      </c>
      <c r="DT1093" s="103">
        <f t="shared" si="4402"/>
        <v>0</v>
      </c>
      <c r="DU1093" s="104">
        <f t="shared" si="4403"/>
        <v>0</v>
      </c>
      <c r="DV1093" s="104">
        <f t="shared" si="4404"/>
        <v>0</v>
      </c>
      <c r="DW1093" s="104">
        <f t="shared" si="4405"/>
        <v>0</v>
      </c>
      <c r="DX1093" s="104">
        <f t="shared" si="4406"/>
        <v>0</v>
      </c>
      <c r="DY1093" s="104">
        <f t="shared" si="4407"/>
        <v>0</v>
      </c>
      <c r="DZ1093" s="104">
        <f t="shared" si="4408"/>
        <v>0</v>
      </c>
      <c r="EA1093" s="104">
        <f t="shared" si="4409"/>
        <v>0</v>
      </c>
      <c r="EB1093" s="104">
        <f t="shared" si="4410"/>
        <v>0</v>
      </c>
      <c r="EC1093" s="104">
        <f t="shared" si="4411"/>
        <v>0</v>
      </c>
      <c r="ED1093" s="104">
        <f t="shared" si="4412"/>
        <v>0</v>
      </c>
      <c r="EE1093" s="104">
        <f t="shared" si="4413"/>
        <v>0</v>
      </c>
      <c r="EF1093" s="104">
        <f t="shared" si="4414"/>
        <v>0</v>
      </c>
      <c r="EG1093" s="104">
        <f t="shared" si="4415"/>
        <v>0</v>
      </c>
      <c r="EH1093" s="104">
        <f t="shared" si="4416"/>
        <v>0</v>
      </c>
      <c r="EI1093" s="104">
        <f t="shared" si="4417"/>
        <v>0</v>
      </c>
      <c r="EJ1093" s="104">
        <f t="shared" si="4418"/>
        <v>0</v>
      </c>
      <c r="EK1093" s="104">
        <f t="shared" si="4419"/>
        <v>0</v>
      </c>
      <c r="EL1093" s="104">
        <f t="shared" si="4420"/>
        <v>0</v>
      </c>
      <c r="EM1093" s="104">
        <f t="shared" si="4421"/>
        <v>0</v>
      </c>
      <c r="EN1093" s="104">
        <f t="shared" si="4422"/>
        <v>0</v>
      </c>
      <c r="EO1093" s="104">
        <f t="shared" si="4423"/>
        <v>0</v>
      </c>
      <c r="EP1093" s="104">
        <f t="shared" si="4424"/>
        <v>0</v>
      </c>
      <c r="EQ1093" s="104">
        <f t="shared" si="4425"/>
        <v>0</v>
      </c>
      <c r="ER1093" s="104">
        <f t="shared" si="4426"/>
        <v>0</v>
      </c>
      <c r="ES1093" s="104">
        <f t="shared" si="4427"/>
        <v>0</v>
      </c>
      <c r="ET1093" s="104">
        <f t="shared" si="4428"/>
        <v>0</v>
      </c>
      <c r="EU1093" s="104">
        <f t="shared" si="4429"/>
        <v>0</v>
      </c>
      <c r="EV1093" s="104">
        <f t="shared" si="4430"/>
        <v>0</v>
      </c>
      <c r="EW1093" s="104">
        <f t="shared" si="4431"/>
        <v>0</v>
      </c>
      <c r="EX1093" s="104">
        <f t="shared" si="4432"/>
        <v>0</v>
      </c>
      <c r="EY1093" s="104">
        <f t="shared" si="4433"/>
        <v>0</v>
      </c>
      <c r="EZ1093" s="104">
        <f t="shared" si="4434"/>
        <v>0</v>
      </c>
    </row>
    <row r="1094" spans="1:156" ht="80.2" hidden="1" customHeight="1">
      <c r="A1094" s="56" t="s">
        <v>1155</v>
      </c>
      <c r="B1094" s="65" t="s">
        <v>1537</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71"/>
        <v>0</v>
      </c>
      <c r="AG1094" s="106">
        <f t="shared" si="4772"/>
        <v>0</v>
      </c>
      <c r="AH1094" s="107"/>
      <c r="AI1094" s="107"/>
      <c r="AJ1094" s="107"/>
      <c r="AK1094" s="107"/>
      <c r="AL1094" s="107"/>
      <c r="AM1094" s="107"/>
      <c r="AN1094" s="107"/>
      <c r="AO1094" s="107"/>
      <c r="AP1094" s="106">
        <f t="shared" si="4773"/>
        <v>0</v>
      </c>
      <c r="AQ1094" s="107"/>
      <c r="AR1094" s="107"/>
      <c r="AS1094" s="107"/>
      <c r="AT1094" s="107"/>
      <c r="AU1094" s="106">
        <f t="shared" si="4774"/>
        <v>0</v>
      </c>
      <c r="AV1094" s="107"/>
      <c r="AW1094" s="107"/>
      <c r="AX1094" s="107"/>
      <c r="AY1094" s="107"/>
      <c r="AZ1094" s="106">
        <f t="shared" si="4775"/>
        <v>0</v>
      </c>
      <c r="BA1094" s="107"/>
      <c r="BB1094" s="107"/>
      <c r="BC1094" s="107"/>
      <c r="BD1094" s="107"/>
      <c r="BE1094" s="106">
        <f t="shared" si="4776"/>
        <v>0</v>
      </c>
      <c r="BF1094" s="106">
        <f t="shared" si="4777"/>
        <v>0</v>
      </c>
      <c r="BG1094" s="106">
        <f t="shared" si="4778"/>
        <v>0</v>
      </c>
      <c r="BH1094" s="106">
        <f t="shared" si="4779"/>
        <v>0</v>
      </c>
      <c r="BI1094" s="106">
        <f t="shared" si="4780"/>
        <v>0</v>
      </c>
      <c r="BJ1094" s="106">
        <f t="shared" si="4781"/>
        <v>0</v>
      </c>
      <c r="BK1094" s="106">
        <f t="shared" si="4782"/>
        <v>0</v>
      </c>
      <c r="BL1094" s="107"/>
      <c r="BM1094" s="107"/>
      <c r="BN1094" s="107"/>
      <c r="BO1094" s="107"/>
      <c r="BP1094" s="107"/>
      <c r="BQ1094" s="107"/>
      <c r="BR1094" s="107"/>
      <c r="BS1094" s="107"/>
      <c r="BT1094" s="106">
        <f t="shared" si="4783"/>
        <v>0</v>
      </c>
      <c r="BU1094" s="107"/>
      <c r="BV1094" s="107"/>
      <c r="BW1094" s="107"/>
      <c r="BX1094" s="107"/>
      <c r="BY1094" s="106">
        <f t="shared" si="4784"/>
        <v>0</v>
      </c>
      <c r="BZ1094" s="107"/>
      <c r="CA1094" s="107"/>
      <c r="CB1094" s="107"/>
      <c r="CC1094" s="107"/>
      <c r="CD1094" s="106">
        <f t="shared" si="4785"/>
        <v>0</v>
      </c>
      <c r="CE1094" s="107"/>
      <c r="CF1094" s="107"/>
      <c r="CG1094" s="107"/>
      <c r="CH1094" s="107"/>
      <c r="CI1094" s="106">
        <f t="shared" si="4786"/>
        <v>0</v>
      </c>
      <c r="CJ1094" s="106">
        <f t="shared" si="4787"/>
        <v>0</v>
      </c>
      <c r="CK1094" s="106">
        <f t="shared" si="4788"/>
        <v>0</v>
      </c>
      <c r="CL1094" s="106">
        <f t="shared" si="4789"/>
        <v>0</v>
      </c>
      <c r="CM1094" s="106">
        <f t="shared" si="4790"/>
        <v>0</v>
      </c>
      <c r="CN1094" s="106">
        <f t="shared" si="4791"/>
        <v>0</v>
      </c>
      <c r="CO1094" s="106">
        <f t="shared" si="4792"/>
        <v>0</v>
      </c>
      <c r="CP1094" s="106">
        <f t="shared" si="4793"/>
        <v>0</v>
      </c>
      <c r="CQ1094" s="106">
        <f t="shared" si="4794"/>
        <v>0</v>
      </c>
      <c r="CR1094" s="106">
        <f t="shared" si="4795"/>
        <v>0</v>
      </c>
      <c r="CS1094" s="106">
        <f t="shared" si="4796"/>
        <v>0</v>
      </c>
      <c r="CT1094" s="106">
        <f t="shared" si="4797"/>
        <v>0</v>
      </c>
      <c r="CU1094" s="106">
        <f t="shared" si="4798"/>
        <v>0</v>
      </c>
      <c r="CV1094" s="106">
        <f t="shared" si="4799"/>
        <v>0</v>
      </c>
      <c r="CW1094" s="106">
        <f t="shared" si="4800"/>
        <v>0</v>
      </c>
      <c r="CX1094" s="106">
        <f t="shared" si="4801"/>
        <v>0</v>
      </c>
      <c r="CY1094" s="106">
        <f t="shared" si="4802"/>
        <v>0</v>
      </c>
      <c r="CZ1094" s="106">
        <f t="shared" si="4803"/>
        <v>0</v>
      </c>
      <c r="DA1094" s="106">
        <f t="shared" si="4804"/>
        <v>0</v>
      </c>
      <c r="DB1094" s="106">
        <f t="shared" si="4805"/>
        <v>0</v>
      </c>
      <c r="DC1094" s="106">
        <f t="shared" si="4806"/>
        <v>0</v>
      </c>
      <c r="DD1094" s="106">
        <f t="shared" si="4807"/>
        <v>0</v>
      </c>
      <c r="DE1094" s="106">
        <f t="shared" si="4808"/>
        <v>0</v>
      </c>
      <c r="DF1094" s="106">
        <f t="shared" si="4809"/>
        <v>0</v>
      </c>
      <c r="DG1094" s="106">
        <f t="shared" si="4810"/>
        <v>0</v>
      </c>
      <c r="DH1094" s="106">
        <f t="shared" si="4811"/>
        <v>0</v>
      </c>
      <c r="DI1094" s="106">
        <f t="shared" si="4812"/>
        <v>0</v>
      </c>
      <c r="DJ1094" s="106">
        <f t="shared" si="4813"/>
        <v>0</v>
      </c>
      <c r="DK1094" s="106">
        <f t="shared" si="4814"/>
        <v>0</v>
      </c>
      <c r="DL1094" s="106">
        <f t="shared" si="4815"/>
        <v>0</v>
      </c>
      <c r="DM1094" s="106">
        <f t="shared" si="4816"/>
        <v>0</v>
      </c>
      <c r="DN1094" s="106">
        <f t="shared" si="4817"/>
        <v>0</v>
      </c>
      <c r="DO1094" s="106">
        <f t="shared" si="4818"/>
        <v>0</v>
      </c>
      <c r="DP1094" s="106">
        <f t="shared" si="4819"/>
        <v>0</v>
      </c>
      <c r="DQ1094" s="106">
        <f t="shared" si="4820"/>
        <v>0</v>
      </c>
      <c r="DR1094" s="102">
        <f t="shared" si="4596"/>
        <v>0</v>
      </c>
      <c r="DS1094" s="103">
        <f t="shared" si="4401"/>
        <v>0</v>
      </c>
      <c r="DT1094" s="103">
        <f t="shared" si="4402"/>
        <v>0</v>
      </c>
      <c r="DU1094" s="104">
        <f t="shared" si="4403"/>
        <v>0</v>
      </c>
      <c r="DV1094" s="104">
        <f t="shared" si="4404"/>
        <v>0</v>
      </c>
      <c r="DW1094" s="104">
        <f t="shared" si="4405"/>
        <v>0</v>
      </c>
      <c r="DX1094" s="104">
        <f t="shared" si="4406"/>
        <v>0</v>
      </c>
      <c r="DY1094" s="104">
        <f t="shared" si="4407"/>
        <v>0</v>
      </c>
      <c r="DZ1094" s="104">
        <f t="shared" si="4408"/>
        <v>0</v>
      </c>
      <c r="EA1094" s="104">
        <f t="shared" si="4409"/>
        <v>0</v>
      </c>
      <c r="EB1094" s="104">
        <f t="shared" si="4410"/>
        <v>0</v>
      </c>
      <c r="EC1094" s="104">
        <f t="shared" si="4411"/>
        <v>0</v>
      </c>
      <c r="ED1094" s="104">
        <f t="shared" si="4412"/>
        <v>0</v>
      </c>
      <c r="EE1094" s="104">
        <f t="shared" si="4413"/>
        <v>0</v>
      </c>
      <c r="EF1094" s="104">
        <f t="shared" si="4414"/>
        <v>0</v>
      </c>
      <c r="EG1094" s="104">
        <f t="shared" si="4415"/>
        <v>0</v>
      </c>
      <c r="EH1094" s="104">
        <f t="shared" si="4416"/>
        <v>0</v>
      </c>
      <c r="EI1094" s="104">
        <f t="shared" si="4417"/>
        <v>0</v>
      </c>
      <c r="EJ1094" s="104">
        <f t="shared" si="4418"/>
        <v>0</v>
      </c>
      <c r="EK1094" s="104">
        <f t="shared" si="4419"/>
        <v>0</v>
      </c>
      <c r="EL1094" s="104">
        <f t="shared" si="4420"/>
        <v>0</v>
      </c>
      <c r="EM1094" s="104">
        <f t="shared" si="4421"/>
        <v>0</v>
      </c>
      <c r="EN1094" s="104">
        <f t="shared" si="4422"/>
        <v>0</v>
      </c>
      <c r="EO1094" s="104">
        <f t="shared" si="4423"/>
        <v>0</v>
      </c>
      <c r="EP1094" s="104">
        <f t="shared" si="4424"/>
        <v>0</v>
      </c>
      <c r="EQ1094" s="104">
        <f t="shared" si="4425"/>
        <v>0</v>
      </c>
      <c r="ER1094" s="104">
        <f t="shared" si="4426"/>
        <v>0</v>
      </c>
      <c r="ES1094" s="104">
        <f t="shared" si="4427"/>
        <v>0</v>
      </c>
      <c r="ET1094" s="104">
        <f t="shared" si="4428"/>
        <v>0</v>
      </c>
      <c r="EU1094" s="104">
        <f t="shared" si="4429"/>
        <v>0</v>
      </c>
      <c r="EV1094" s="104">
        <f t="shared" si="4430"/>
        <v>0</v>
      </c>
      <c r="EW1094" s="104">
        <f t="shared" si="4431"/>
        <v>0</v>
      </c>
      <c r="EX1094" s="104">
        <f t="shared" si="4432"/>
        <v>0</v>
      </c>
      <c r="EY1094" s="104">
        <f t="shared" si="4433"/>
        <v>0</v>
      </c>
      <c r="EZ1094" s="104">
        <f t="shared" si="4434"/>
        <v>0</v>
      </c>
    </row>
    <row r="1095" spans="1:156" ht="159.9" hidden="1" customHeight="1">
      <c r="A1095" s="56" t="s">
        <v>1156</v>
      </c>
      <c r="B1095" s="65" t="s">
        <v>1538</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71"/>
        <v>0</v>
      </c>
      <c r="AG1095" s="106">
        <f t="shared" si="4772"/>
        <v>0</v>
      </c>
      <c r="AH1095" s="107"/>
      <c r="AI1095" s="107"/>
      <c r="AJ1095" s="107"/>
      <c r="AK1095" s="107"/>
      <c r="AL1095" s="107"/>
      <c r="AM1095" s="107"/>
      <c r="AN1095" s="107"/>
      <c r="AO1095" s="107"/>
      <c r="AP1095" s="106">
        <f t="shared" si="4773"/>
        <v>0</v>
      </c>
      <c r="AQ1095" s="107"/>
      <c r="AR1095" s="107"/>
      <c r="AS1095" s="107"/>
      <c r="AT1095" s="107"/>
      <c r="AU1095" s="106">
        <f t="shared" si="4774"/>
        <v>0</v>
      </c>
      <c r="AV1095" s="107"/>
      <c r="AW1095" s="107"/>
      <c r="AX1095" s="107"/>
      <c r="AY1095" s="107"/>
      <c r="AZ1095" s="106">
        <f t="shared" si="4775"/>
        <v>0</v>
      </c>
      <c r="BA1095" s="107"/>
      <c r="BB1095" s="107"/>
      <c r="BC1095" s="107"/>
      <c r="BD1095" s="107"/>
      <c r="BE1095" s="106">
        <f t="shared" si="4776"/>
        <v>0</v>
      </c>
      <c r="BF1095" s="106">
        <f t="shared" si="4777"/>
        <v>0</v>
      </c>
      <c r="BG1095" s="106">
        <f t="shared" si="4778"/>
        <v>0</v>
      </c>
      <c r="BH1095" s="106">
        <f t="shared" si="4779"/>
        <v>0</v>
      </c>
      <c r="BI1095" s="106">
        <f t="shared" si="4780"/>
        <v>0</v>
      </c>
      <c r="BJ1095" s="106">
        <f t="shared" si="4781"/>
        <v>0</v>
      </c>
      <c r="BK1095" s="106">
        <f t="shared" si="4782"/>
        <v>0</v>
      </c>
      <c r="BL1095" s="107"/>
      <c r="BM1095" s="107"/>
      <c r="BN1095" s="107"/>
      <c r="BO1095" s="107"/>
      <c r="BP1095" s="107"/>
      <c r="BQ1095" s="107"/>
      <c r="BR1095" s="107"/>
      <c r="BS1095" s="107"/>
      <c r="BT1095" s="106">
        <f t="shared" si="4783"/>
        <v>0</v>
      </c>
      <c r="BU1095" s="107"/>
      <c r="BV1095" s="107"/>
      <c r="BW1095" s="107"/>
      <c r="BX1095" s="107"/>
      <c r="BY1095" s="106">
        <f t="shared" si="4784"/>
        <v>0</v>
      </c>
      <c r="BZ1095" s="107"/>
      <c r="CA1095" s="107"/>
      <c r="CB1095" s="107"/>
      <c r="CC1095" s="107"/>
      <c r="CD1095" s="106">
        <f t="shared" si="4785"/>
        <v>0</v>
      </c>
      <c r="CE1095" s="107"/>
      <c r="CF1095" s="107"/>
      <c r="CG1095" s="107"/>
      <c r="CH1095" s="107"/>
      <c r="CI1095" s="106">
        <f t="shared" si="4786"/>
        <v>0</v>
      </c>
      <c r="CJ1095" s="106">
        <f t="shared" si="4787"/>
        <v>0</v>
      </c>
      <c r="CK1095" s="106">
        <f t="shared" si="4788"/>
        <v>0</v>
      </c>
      <c r="CL1095" s="106">
        <f t="shared" si="4789"/>
        <v>0</v>
      </c>
      <c r="CM1095" s="106">
        <f t="shared" si="4790"/>
        <v>0</v>
      </c>
      <c r="CN1095" s="106">
        <f t="shared" si="4791"/>
        <v>0</v>
      </c>
      <c r="CO1095" s="106">
        <f t="shared" si="4792"/>
        <v>0</v>
      </c>
      <c r="CP1095" s="106">
        <f t="shared" si="4793"/>
        <v>0</v>
      </c>
      <c r="CQ1095" s="106">
        <f t="shared" si="4794"/>
        <v>0</v>
      </c>
      <c r="CR1095" s="106">
        <f t="shared" si="4795"/>
        <v>0</v>
      </c>
      <c r="CS1095" s="106">
        <f t="shared" si="4796"/>
        <v>0</v>
      </c>
      <c r="CT1095" s="106">
        <f t="shared" si="4797"/>
        <v>0</v>
      </c>
      <c r="CU1095" s="106">
        <f t="shared" si="4798"/>
        <v>0</v>
      </c>
      <c r="CV1095" s="106">
        <f t="shared" si="4799"/>
        <v>0</v>
      </c>
      <c r="CW1095" s="106">
        <f t="shared" si="4800"/>
        <v>0</v>
      </c>
      <c r="CX1095" s="106">
        <f t="shared" si="4801"/>
        <v>0</v>
      </c>
      <c r="CY1095" s="106">
        <f t="shared" si="4802"/>
        <v>0</v>
      </c>
      <c r="CZ1095" s="106">
        <f t="shared" si="4803"/>
        <v>0</v>
      </c>
      <c r="DA1095" s="106">
        <f t="shared" si="4804"/>
        <v>0</v>
      </c>
      <c r="DB1095" s="106">
        <f t="shared" si="4805"/>
        <v>0</v>
      </c>
      <c r="DC1095" s="106">
        <f t="shared" si="4806"/>
        <v>0</v>
      </c>
      <c r="DD1095" s="106">
        <f t="shared" si="4807"/>
        <v>0</v>
      </c>
      <c r="DE1095" s="106">
        <f t="shared" si="4808"/>
        <v>0</v>
      </c>
      <c r="DF1095" s="106">
        <f t="shared" si="4809"/>
        <v>0</v>
      </c>
      <c r="DG1095" s="106">
        <f t="shared" si="4810"/>
        <v>0</v>
      </c>
      <c r="DH1095" s="106">
        <f t="shared" si="4811"/>
        <v>0</v>
      </c>
      <c r="DI1095" s="106">
        <f t="shared" si="4812"/>
        <v>0</v>
      </c>
      <c r="DJ1095" s="106">
        <f t="shared" si="4813"/>
        <v>0</v>
      </c>
      <c r="DK1095" s="106">
        <f t="shared" si="4814"/>
        <v>0</v>
      </c>
      <c r="DL1095" s="106">
        <f t="shared" si="4815"/>
        <v>0</v>
      </c>
      <c r="DM1095" s="106">
        <f t="shared" si="4816"/>
        <v>0</v>
      </c>
      <c r="DN1095" s="106">
        <f t="shared" si="4817"/>
        <v>0</v>
      </c>
      <c r="DO1095" s="106">
        <f t="shared" si="4818"/>
        <v>0</v>
      </c>
      <c r="DP1095" s="106">
        <f t="shared" si="4819"/>
        <v>0</v>
      </c>
      <c r="DQ1095" s="106">
        <f t="shared" si="4820"/>
        <v>0</v>
      </c>
      <c r="DR1095" s="102">
        <f t="shared" si="4596"/>
        <v>0</v>
      </c>
      <c r="DS1095" s="103">
        <f t="shared" si="4401"/>
        <v>0</v>
      </c>
      <c r="DT1095" s="103">
        <f t="shared" si="4402"/>
        <v>0</v>
      </c>
      <c r="DU1095" s="104">
        <f t="shared" si="4403"/>
        <v>0</v>
      </c>
      <c r="DV1095" s="104">
        <f t="shared" si="4404"/>
        <v>0</v>
      </c>
      <c r="DW1095" s="104">
        <f t="shared" si="4405"/>
        <v>0</v>
      </c>
      <c r="DX1095" s="104">
        <f t="shared" si="4406"/>
        <v>0</v>
      </c>
      <c r="DY1095" s="104">
        <f t="shared" si="4407"/>
        <v>0</v>
      </c>
      <c r="DZ1095" s="104">
        <f t="shared" si="4408"/>
        <v>0</v>
      </c>
      <c r="EA1095" s="104">
        <f t="shared" si="4409"/>
        <v>0</v>
      </c>
      <c r="EB1095" s="104">
        <f t="shared" si="4410"/>
        <v>0</v>
      </c>
      <c r="EC1095" s="104">
        <f t="shared" si="4411"/>
        <v>0</v>
      </c>
      <c r="ED1095" s="104">
        <f t="shared" si="4412"/>
        <v>0</v>
      </c>
      <c r="EE1095" s="104">
        <f t="shared" si="4413"/>
        <v>0</v>
      </c>
      <c r="EF1095" s="104">
        <f t="shared" si="4414"/>
        <v>0</v>
      </c>
      <c r="EG1095" s="104">
        <f t="shared" si="4415"/>
        <v>0</v>
      </c>
      <c r="EH1095" s="104">
        <f t="shared" si="4416"/>
        <v>0</v>
      </c>
      <c r="EI1095" s="104">
        <f t="shared" si="4417"/>
        <v>0</v>
      </c>
      <c r="EJ1095" s="104">
        <f t="shared" si="4418"/>
        <v>0</v>
      </c>
      <c r="EK1095" s="104">
        <f t="shared" si="4419"/>
        <v>0</v>
      </c>
      <c r="EL1095" s="104">
        <f t="shared" si="4420"/>
        <v>0</v>
      </c>
      <c r="EM1095" s="104">
        <f t="shared" si="4421"/>
        <v>0</v>
      </c>
      <c r="EN1095" s="104">
        <f t="shared" si="4422"/>
        <v>0</v>
      </c>
      <c r="EO1095" s="104">
        <f t="shared" si="4423"/>
        <v>0</v>
      </c>
      <c r="EP1095" s="104">
        <f t="shared" si="4424"/>
        <v>0</v>
      </c>
      <c r="EQ1095" s="104">
        <f t="shared" si="4425"/>
        <v>0</v>
      </c>
      <c r="ER1095" s="104">
        <f t="shared" si="4426"/>
        <v>0</v>
      </c>
      <c r="ES1095" s="104">
        <f t="shared" si="4427"/>
        <v>0</v>
      </c>
      <c r="ET1095" s="104">
        <f t="shared" si="4428"/>
        <v>0</v>
      </c>
      <c r="EU1095" s="104">
        <f t="shared" si="4429"/>
        <v>0</v>
      </c>
      <c r="EV1095" s="104">
        <f t="shared" si="4430"/>
        <v>0</v>
      </c>
      <c r="EW1095" s="104">
        <f t="shared" si="4431"/>
        <v>0</v>
      </c>
      <c r="EX1095" s="104">
        <f t="shared" si="4432"/>
        <v>0</v>
      </c>
      <c r="EY1095" s="104">
        <f t="shared" si="4433"/>
        <v>0</v>
      </c>
      <c r="EZ1095" s="104">
        <f t="shared" si="4434"/>
        <v>0</v>
      </c>
    </row>
    <row r="1096" spans="1:156" ht="159.9" hidden="1" customHeight="1">
      <c r="A1096" s="56" t="s">
        <v>1157</v>
      </c>
      <c r="B1096" s="65" t="s">
        <v>1539</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71"/>
        <v>0</v>
      </c>
      <c r="AG1096" s="106">
        <f t="shared" si="4772"/>
        <v>0</v>
      </c>
      <c r="AH1096" s="107"/>
      <c r="AI1096" s="107"/>
      <c r="AJ1096" s="107"/>
      <c r="AK1096" s="107"/>
      <c r="AL1096" s="107"/>
      <c r="AM1096" s="107"/>
      <c r="AN1096" s="107"/>
      <c r="AO1096" s="107"/>
      <c r="AP1096" s="106">
        <f t="shared" si="4773"/>
        <v>0</v>
      </c>
      <c r="AQ1096" s="107"/>
      <c r="AR1096" s="107"/>
      <c r="AS1096" s="107"/>
      <c r="AT1096" s="107"/>
      <c r="AU1096" s="106">
        <f t="shared" si="4774"/>
        <v>0</v>
      </c>
      <c r="AV1096" s="107"/>
      <c r="AW1096" s="107"/>
      <c r="AX1096" s="107"/>
      <c r="AY1096" s="107"/>
      <c r="AZ1096" s="106">
        <f t="shared" si="4775"/>
        <v>0</v>
      </c>
      <c r="BA1096" s="107"/>
      <c r="BB1096" s="107"/>
      <c r="BC1096" s="107"/>
      <c r="BD1096" s="107"/>
      <c r="BE1096" s="106">
        <f t="shared" si="4776"/>
        <v>0</v>
      </c>
      <c r="BF1096" s="106">
        <f t="shared" si="4777"/>
        <v>0</v>
      </c>
      <c r="BG1096" s="106">
        <f t="shared" si="4778"/>
        <v>0</v>
      </c>
      <c r="BH1096" s="106">
        <f t="shared" si="4779"/>
        <v>0</v>
      </c>
      <c r="BI1096" s="106">
        <f t="shared" si="4780"/>
        <v>0</v>
      </c>
      <c r="BJ1096" s="106">
        <f t="shared" si="4781"/>
        <v>0</v>
      </c>
      <c r="BK1096" s="106">
        <f t="shared" si="4782"/>
        <v>0</v>
      </c>
      <c r="BL1096" s="107"/>
      <c r="BM1096" s="107"/>
      <c r="BN1096" s="107"/>
      <c r="BO1096" s="107"/>
      <c r="BP1096" s="107"/>
      <c r="BQ1096" s="107"/>
      <c r="BR1096" s="107"/>
      <c r="BS1096" s="107"/>
      <c r="BT1096" s="106">
        <f t="shared" si="4783"/>
        <v>0</v>
      </c>
      <c r="BU1096" s="107"/>
      <c r="BV1096" s="107"/>
      <c r="BW1096" s="107"/>
      <c r="BX1096" s="107"/>
      <c r="BY1096" s="106">
        <f t="shared" si="4784"/>
        <v>0</v>
      </c>
      <c r="BZ1096" s="107"/>
      <c r="CA1096" s="107"/>
      <c r="CB1096" s="107"/>
      <c r="CC1096" s="107"/>
      <c r="CD1096" s="106">
        <f t="shared" si="4785"/>
        <v>0</v>
      </c>
      <c r="CE1096" s="107"/>
      <c r="CF1096" s="107"/>
      <c r="CG1096" s="107"/>
      <c r="CH1096" s="107"/>
      <c r="CI1096" s="106">
        <f t="shared" si="4786"/>
        <v>0</v>
      </c>
      <c r="CJ1096" s="106">
        <f t="shared" si="4787"/>
        <v>0</v>
      </c>
      <c r="CK1096" s="106">
        <f t="shared" si="4788"/>
        <v>0</v>
      </c>
      <c r="CL1096" s="106">
        <f t="shared" si="4789"/>
        <v>0</v>
      </c>
      <c r="CM1096" s="106">
        <f t="shared" si="4790"/>
        <v>0</v>
      </c>
      <c r="CN1096" s="106">
        <f t="shared" si="4791"/>
        <v>0</v>
      </c>
      <c r="CO1096" s="106">
        <f t="shared" si="4792"/>
        <v>0</v>
      </c>
      <c r="CP1096" s="106">
        <f t="shared" si="4793"/>
        <v>0</v>
      </c>
      <c r="CQ1096" s="106">
        <f t="shared" si="4794"/>
        <v>0</v>
      </c>
      <c r="CR1096" s="106">
        <f t="shared" si="4795"/>
        <v>0</v>
      </c>
      <c r="CS1096" s="106">
        <f t="shared" si="4796"/>
        <v>0</v>
      </c>
      <c r="CT1096" s="106">
        <f t="shared" si="4797"/>
        <v>0</v>
      </c>
      <c r="CU1096" s="106">
        <f t="shared" si="4798"/>
        <v>0</v>
      </c>
      <c r="CV1096" s="106">
        <f t="shared" si="4799"/>
        <v>0</v>
      </c>
      <c r="CW1096" s="106">
        <f t="shared" si="4800"/>
        <v>0</v>
      </c>
      <c r="CX1096" s="106">
        <f t="shared" si="4801"/>
        <v>0</v>
      </c>
      <c r="CY1096" s="106">
        <f t="shared" si="4802"/>
        <v>0</v>
      </c>
      <c r="CZ1096" s="106">
        <f t="shared" si="4803"/>
        <v>0</v>
      </c>
      <c r="DA1096" s="106">
        <f t="shared" si="4804"/>
        <v>0</v>
      </c>
      <c r="DB1096" s="106">
        <f t="shared" si="4805"/>
        <v>0</v>
      </c>
      <c r="DC1096" s="106">
        <f t="shared" si="4806"/>
        <v>0</v>
      </c>
      <c r="DD1096" s="106">
        <f t="shared" si="4807"/>
        <v>0</v>
      </c>
      <c r="DE1096" s="106">
        <f t="shared" si="4808"/>
        <v>0</v>
      </c>
      <c r="DF1096" s="106">
        <f t="shared" si="4809"/>
        <v>0</v>
      </c>
      <c r="DG1096" s="106">
        <f t="shared" si="4810"/>
        <v>0</v>
      </c>
      <c r="DH1096" s="106">
        <f t="shared" si="4811"/>
        <v>0</v>
      </c>
      <c r="DI1096" s="106">
        <f t="shared" si="4812"/>
        <v>0</v>
      </c>
      <c r="DJ1096" s="106">
        <f t="shared" si="4813"/>
        <v>0</v>
      </c>
      <c r="DK1096" s="106">
        <f t="shared" si="4814"/>
        <v>0</v>
      </c>
      <c r="DL1096" s="106">
        <f t="shared" si="4815"/>
        <v>0</v>
      </c>
      <c r="DM1096" s="106">
        <f t="shared" si="4816"/>
        <v>0</v>
      </c>
      <c r="DN1096" s="106">
        <f t="shared" si="4817"/>
        <v>0</v>
      </c>
      <c r="DO1096" s="106">
        <f t="shared" si="4818"/>
        <v>0</v>
      </c>
      <c r="DP1096" s="106">
        <f t="shared" si="4819"/>
        <v>0</v>
      </c>
      <c r="DQ1096" s="106">
        <f t="shared" si="4820"/>
        <v>0</v>
      </c>
      <c r="DR1096" s="102">
        <f t="shared" si="4596"/>
        <v>0</v>
      </c>
      <c r="DS1096" s="103">
        <f t="shared" ref="DS1096:DS1153" si="4821">IF(AG1096&gt;AF1096,AG1096-AF1096,0)</f>
        <v>0</v>
      </c>
      <c r="DT1096" s="103">
        <f t="shared" ref="DT1096:DT1153" si="4822">IF(BK1096&gt;BJ1096,BK1096-BJ1096,0)</f>
        <v>0</v>
      </c>
      <c r="DU1096" s="104">
        <f t="shared" ref="DU1096:DU1153" si="4823">IF(BL1096&gt;AH1096,BL1096-AH1096,0)</f>
        <v>0</v>
      </c>
      <c r="DV1096" s="104">
        <f t="shared" ref="DV1096:DV1153" si="4824">IF(BM1096&gt;AI1096,BM1096-AI1096,0)</f>
        <v>0</v>
      </c>
      <c r="DW1096" s="104">
        <f t="shared" ref="DW1096:DW1153" si="4825">IF(BN1096&gt;AJ1096,BN1096-AJ1096,0)</f>
        <v>0</v>
      </c>
      <c r="DX1096" s="104">
        <f t="shared" ref="DX1096:DX1153" si="4826">IF(BO1096&gt;AK1096,BO1096-AK1096,0)</f>
        <v>0</v>
      </c>
      <c r="DY1096" s="104">
        <f t="shared" ref="DY1096:DY1153" si="4827">IF(BP1096&gt;AL1096,BP1096-AL1096,0)</f>
        <v>0</v>
      </c>
      <c r="DZ1096" s="104">
        <f t="shared" ref="DZ1096:DZ1153" si="4828">IF(BQ1096&gt;AM1096,BQ1096-AM1096,0)</f>
        <v>0</v>
      </c>
      <c r="EA1096" s="104">
        <f t="shared" ref="EA1096:EA1153" si="4829">IF(BR1096&gt;AN1096,BR1096-AN1096,0)</f>
        <v>0</v>
      </c>
      <c r="EB1096" s="104">
        <f t="shared" ref="EB1096:EB1153" si="4830">IF(BS1096&gt;AO1096,BS1096-AO1096,0)</f>
        <v>0</v>
      </c>
      <c r="EC1096" s="104">
        <f t="shared" ref="EC1096:EC1153" si="4831">IF(BU1096&gt;AQ1096,BU1096-AQ1096,0)</f>
        <v>0</v>
      </c>
      <c r="ED1096" s="104">
        <f t="shared" ref="ED1096:ED1153" si="4832">IF(BV1096&gt;AR1096,BV1096-AR1096,0)</f>
        <v>0</v>
      </c>
      <c r="EE1096" s="104">
        <f t="shared" ref="EE1096:EE1153" si="4833">IF(BW1096&gt;AS1096,BW1096-AS1096,0)</f>
        <v>0</v>
      </c>
      <c r="EF1096" s="104">
        <f t="shared" ref="EF1096:EF1153" si="4834">IF(BX1096&gt;AT1096,BX1096-AT1096,0)</f>
        <v>0</v>
      </c>
      <c r="EG1096" s="104">
        <f t="shared" ref="EG1096:EG1153" si="4835">IF(BZ1096&gt;AV1096,BZ1096-AV1096,0)</f>
        <v>0</v>
      </c>
      <c r="EH1096" s="104">
        <f t="shared" ref="EH1096:EH1153" si="4836">IF(CA1096&gt;AW1096,CA1096-AW1096,0)</f>
        <v>0</v>
      </c>
      <c r="EI1096" s="104">
        <f t="shared" ref="EI1096:EI1153" si="4837">IF(CB1096&gt;AX1096,CB1096-AX1096,0)</f>
        <v>0</v>
      </c>
      <c r="EJ1096" s="104">
        <f t="shared" ref="EJ1096:EJ1153" si="4838">IF(CC1096&gt;AY1096,CC1096-AY1096,0)</f>
        <v>0</v>
      </c>
      <c r="EK1096" s="104">
        <f t="shared" ref="EK1096:EK1153" si="4839">IF(CE1096&gt;BA1096,CE1096-BA1096,0)</f>
        <v>0</v>
      </c>
      <c r="EL1096" s="104">
        <f t="shared" ref="EL1096:EL1153" si="4840">IF(CF1096&gt;BB1096,CF1096-BB1096,0)</f>
        <v>0</v>
      </c>
      <c r="EM1096" s="104">
        <f t="shared" ref="EM1096:EM1153" si="4841">IF(CG1096&gt;BC1096,CG1096-BC1096,0)</f>
        <v>0</v>
      </c>
      <c r="EN1096" s="104">
        <f t="shared" ref="EN1096:EN1153" si="4842">IF(CH1096&gt;BD1096,CH1096-BD1096,0)</f>
        <v>0</v>
      </c>
      <c r="EO1096" s="104">
        <f t="shared" ref="EO1096:EO1153" si="4843">IF(DD1096&gt;CO1096,DD1096-CO1096,0)</f>
        <v>0</v>
      </c>
      <c r="EP1096" s="104">
        <f t="shared" ref="EP1096:EP1153" si="4844">IF(DE1096&gt;CP1096,DE1096-CP1096,0)</f>
        <v>0</v>
      </c>
      <c r="EQ1096" s="104">
        <f t="shared" ref="EQ1096:EQ1153" si="4845">IF(DF1096&gt;CQ1096,DF1096-CQ1096,0)</f>
        <v>0</v>
      </c>
      <c r="ER1096" s="104">
        <f t="shared" ref="ER1096:ER1153" si="4846">IF(DG1096&gt;CR1096,DG1096-CR1096,0)</f>
        <v>0</v>
      </c>
      <c r="ES1096" s="104">
        <f t="shared" ref="ES1096:ES1153" si="4847">IF(DI1096&gt;CT1096,DI1096-CT1096,0)</f>
        <v>0</v>
      </c>
      <c r="ET1096" s="104">
        <f t="shared" ref="ET1096:ET1153" si="4848">IF(DJ1096&gt;CU1096,DJ1096-CU1096,0)</f>
        <v>0</v>
      </c>
      <c r="EU1096" s="104">
        <f t="shared" ref="EU1096:EU1153" si="4849">IF(DK1096&gt;CV1096,DK1096-CV1096,0)</f>
        <v>0</v>
      </c>
      <c r="EV1096" s="104">
        <f t="shared" ref="EV1096:EV1153" si="4850">IF(DL1096&gt;CW1096,DL1096-CW1096,0)</f>
        <v>0</v>
      </c>
      <c r="EW1096" s="104">
        <f t="shared" ref="EW1096:EW1153" si="4851">IF(DN1096&gt;CY1096,DN1096-CY1096,0)</f>
        <v>0</v>
      </c>
      <c r="EX1096" s="104">
        <f t="shared" ref="EX1096:EX1153" si="4852">IF(DO1096&gt;CZ1096,DO1096-CZ1096,0)</f>
        <v>0</v>
      </c>
      <c r="EY1096" s="104">
        <f t="shared" ref="EY1096:EY1153" si="4853">IF(DP1096&gt;DA1096,DP1096-DA1096,0)</f>
        <v>0</v>
      </c>
      <c r="EZ1096" s="104">
        <f t="shared" ref="EZ1096:EZ1153" si="4854">IF(DQ1096&gt;DB1096,DQ1096-DB1096,0)</f>
        <v>0</v>
      </c>
    </row>
    <row r="1097" spans="1:156" ht="39.950000000000003" hidden="1" customHeight="1">
      <c r="A1097" s="56" t="s">
        <v>1158</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71"/>
        <v>0</v>
      </c>
      <c r="AG1097" s="106">
        <f t="shared" si="4772"/>
        <v>0</v>
      </c>
      <c r="AH1097" s="107"/>
      <c r="AI1097" s="107"/>
      <c r="AJ1097" s="107"/>
      <c r="AK1097" s="107"/>
      <c r="AL1097" s="107"/>
      <c r="AM1097" s="107"/>
      <c r="AN1097" s="107"/>
      <c r="AO1097" s="107"/>
      <c r="AP1097" s="106">
        <f t="shared" si="4773"/>
        <v>0</v>
      </c>
      <c r="AQ1097" s="107"/>
      <c r="AR1097" s="107"/>
      <c r="AS1097" s="107"/>
      <c r="AT1097" s="107"/>
      <c r="AU1097" s="106">
        <f t="shared" si="4774"/>
        <v>0</v>
      </c>
      <c r="AV1097" s="107"/>
      <c r="AW1097" s="107"/>
      <c r="AX1097" s="107"/>
      <c r="AY1097" s="107"/>
      <c r="AZ1097" s="106">
        <f t="shared" si="4775"/>
        <v>0</v>
      </c>
      <c r="BA1097" s="107"/>
      <c r="BB1097" s="107"/>
      <c r="BC1097" s="107"/>
      <c r="BD1097" s="107"/>
      <c r="BE1097" s="106">
        <f t="shared" si="4776"/>
        <v>0</v>
      </c>
      <c r="BF1097" s="106">
        <f t="shared" si="4777"/>
        <v>0</v>
      </c>
      <c r="BG1097" s="106">
        <f t="shared" si="4778"/>
        <v>0</v>
      </c>
      <c r="BH1097" s="106">
        <f t="shared" si="4779"/>
        <v>0</v>
      </c>
      <c r="BI1097" s="106">
        <f t="shared" si="4780"/>
        <v>0</v>
      </c>
      <c r="BJ1097" s="106">
        <f t="shared" si="4781"/>
        <v>0</v>
      </c>
      <c r="BK1097" s="106">
        <f t="shared" si="4782"/>
        <v>0</v>
      </c>
      <c r="BL1097" s="107"/>
      <c r="BM1097" s="107"/>
      <c r="BN1097" s="107"/>
      <c r="BO1097" s="107"/>
      <c r="BP1097" s="107"/>
      <c r="BQ1097" s="107"/>
      <c r="BR1097" s="107"/>
      <c r="BS1097" s="107"/>
      <c r="BT1097" s="106">
        <f t="shared" si="4783"/>
        <v>0</v>
      </c>
      <c r="BU1097" s="107"/>
      <c r="BV1097" s="107"/>
      <c r="BW1097" s="107"/>
      <c r="BX1097" s="107"/>
      <c r="BY1097" s="106">
        <f t="shared" si="4784"/>
        <v>0</v>
      </c>
      <c r="BZ1097" s="107"/>
      <c r="CA1097" s="107"/>
      <c r="CB1097" s="107"/>
      <c r="CC1097" s="107"/>
      <c r="CD1097" s="106">
        <f t="shared" si="4785"/>
        <v>0</v>
      </c>
      <c r="CE1097" s="107"/>
      <c r="CF1097" s="107"/>
      <c r="CG1097" s="107"/>
      <c r="CH1097" s="107"/>
      <c r="CI1097" s="106">
        <f t="shared" si="4786"/>
        <v>0</v>
      </c>
      <c r="CJ1097" s="106">
        <f t="shared" si="4787"/>
        <v>0</v>
      </c>
      <c r="CK1097" s="106">
        <f t="shared" si="4788"/>
        <v>0</v>
      </c>
      <c r="CL1097" s="106">
        <f t="shared" si="4789"/>
        <v>0</v>
      </c>
      <c r="CM1097" s="106">
        <f t="shared" si="4790"/>
        <v>0</v>
      </c>
      <c r="CN1097" s="106">
        <f t="shared" si="4791"/>
        <v>0</v>
      </c>
      <c r="CO1097" s="106">
        <f t="shared" si="4792"/>
        <v>0</v>
      </c>
      <c r="CP1097" s="106">
        <f t="shared" si="4793"/>
        <v>0</v>
      </c>
      <c r="CQ1097" s="106">
        <f t="shared" si="4794"/>
        <v>0</v>
      </c>
      <c r="CR1097" s="106">
        <f t="shared" si="4795"/>
        <v>0</v>
      </c>
      <c r="CS1097" s="106">
        <f t="shared" si="4796"/>
        <v>0</v>
      </c>
      <c r="CT1097" s="106">
        <f t="shared" si="4797"/>
        <v>0</v>
      </c>
      <c r="CU1097" s="106">
        <f t="shared" si="4798"/>
        <v>0</v>
      </c>
      <c r="CV1097" s="106">
        <f t="shared" si="4799"/>
        <v>0</v>
      </c>
      <c r="CW1097" s="106">
        <f t="shared" si="4800"/>
        <v>0</v>
      </c>
      <c r="CX1097" s="106">
        <f t="shared" si="4801"/>
        <v>0</v>
      </c>
      <c r="CY1097" s="106">
        <f t="shared" si="4802"/>
        <v>0</v>
      </c>
      <c r="CZ1097" s="106">
        <f t="shared" si="4803"/>
        <v>0</v>
      </c>
      <c r="DA1097" s="106">
        <f t="shared" si="4804"/>
        <v>0</v>
      </c>
      <c r="DB1097" s="106">
        <f t="shared" si="4805"/>
        <v>0</v>
      </c>
      <c r="DC1097" s="106">
        <f t="shared" si="4806"/>
        <v>0</v>
      </c>
      <c r="DD1097" s="106">
        <f t="shared" si="4807"/>
        <v>0</v>
      </c>
      <c r="DE1097" s="106">
        <f t="shared" si="4808"/>
        <v>0</v>
      </c>
      <c r="DF1097" s="106">
        <f t="shared" si="4809"/>
        <v>0</v>
      </c>
      <c r="DG1097" s="106">
        <f t="shared" si="4810"/>
        <v>0</v>
      </c>
      <c r="DH1097" s="106">
        <f t="shared" si="4811"/>
        <v>0</v>
      </c>
      <c r="DI1097" s="106">
        <f t="shared" si="4812"/>
        <v>0</v>
      </c>
      <c r="DJ1097" s="106">
        <f t="shared" si="4813"/>
        <v>0</v>
      </c>
      <c r="DK1097" s="106">
        <f t="shared" si="4814"/>
        <v>0</v>
      </c>
      <c r="DL1097" s="106">
        <f t="shared" si="4815"/>
        <v>0</v>
      </c>
      <c r="DM1097" s="106">
        <f t="shared" si="4816"/>
        <v>0</v>
      </c>
      <c r="DN1097" s="106">
        <f t="shared" si="4817"/>
        <v>0</v>
      </c>
      <c r="DO1097" s="106">
        <f t="shared" si="4818"/>
        <v>0</v>
      </c>
      <c r="DP1097" s="106">
        <f t="shared" si="4819"/>
        <v>0</v>
      </c>
      <c r="DQ1097" s="106">
        <f t="shared" si="4820"/>
        <v>0</v>
      </c>
      <c r="DR1097" s="102">
        <f t="shared" si="4596"/>
        <v>0</v>
      </c>
      <c r="DS1097" s="103">
        <f t="shared" si="4821"/>
        <v>0</v>
      </c>
      <c r="DT1097" s="103">
        <f t="shared" si="4822"/>
        <v>0</v>
      </c>
      <c r="DU1097" s="104">
        <f t="shared" si="4823"/>
        <v>0</v>
      </c>
      <c r="DV1097" s="104">
        <f t="shared" si="4824"/>
        <v>0</v>
      </c>
      <c r="DW1097" s="104">
        <f t="shared" si="4825"/>
        <v>0</v>
      </c>
      <c r="DX1097" s="104">
        <f t="shared" si="4826"/>
        <v>0</v>
      </c>
      <c r="DY1097" s="104">
        <f t="shared" si="4827"/>
        <v>0</v>
      </c>
      <c r="DZ1097" s="104">
        <f t="shared" si="4828"/>
        <v>0</v>
      </c>
      <c r="EA1097" s="104">
        <f t="shared" si="4829"/>
        <v>0</v>
      </c>
      <c r="EB1097" s="104">
        <f t="shared" si="4830"/>
        <v>0</v>
      </c>
      <c r="EC1097" s="104">
        <f t="shared" si="4831"/>
        <v>0</v>
      </c>
      <c r="ED1097" s="104">
        <f t="shared" si="4832"/>
        <v>0</v>
      </c>
      <c r="EE1097" s="104">
        <f t="shared" si="4833"/>
        <v>0</v>
      </c>
      <c r="EF1097" s="104">
        <f t="shared" si="4834"/>
        <v>0</v>
      </c>
      <c r="EG1097" s="104">
        <f t="shared" si="4835"/>
        <v>0</v>
      </c>
      <c r="EH1097" s="104">
        <f t="shared" si="4836"/>
        <v>0</v>
      </c>
      <c r="EI1097" s="104">
        <f t="shared" si="4837"/>
        <v>0</v>
      </c>
      <c r="EJ1097" s="104">
        <f t="shared" si="4838"/>
        <v>0</v>
      </c>
      <c r="EK1097" s="104">
        <f t="shared" si="4839"/>
        <v>0</v>
      </c>
      <c r="EL1097" s="104">
        <f t="shared" si="4840"/>
        <v>0</v>
      </c>
      <c r="EM1097" s="104">
        <f t="shared" si="4841"/>
        <v>0</v>
      </c>
      <c r="EN1097" s="104">
        <f t="shared" si="4842"/>
        <v>0</v>
      </c>
      <c r="EO1097" s="104">
        <f t="shared" si="4843"/>
        <v>0</v>
      </c>
      <c r="EP1097" s="104">
        <f t="shared" si="4844"/>
        <v>0</v>
      </c>
      <c r="EQ1097" s="104">
        <f t="shared" si="4845"/>
        <v>0</v>
      </c>
      <c r="ER1097" s="104">
        <f t="shared" si="4846"/>
        <v>0</v>
      </c>
      <c r="ES1097" s="104">
        <f t="shared" si="4847"/>
        <v>0</v>
      </c>
      <c r="ET1097" s="104">
        <f t="shared" si="4848"/>
        <v>0</v>
      </c>
      <c r="EU1097" s="104">
        <f t="shared" si="4849"/>
        <v>0</v>
      </c>
      <c r="EV1097" s="104">
        <f t="shared" si="4850"/>
        <v>0</v>
      </c>
      <c r="EW1097" s="104">
        <f t="shared" si="4851"/>
        <v>0</v>
      </c>
      <c r="EX1097" s="104">
        <f t="shared" si="4852"/>
        <v>0</v>
      </c>
      <c r="EY1097" s="104">
        <f t="shared" si="4853"/>
        <v>0</v>
      </c>
      <c r="EZ1097" s="104">
        <f t="shared" si="4854"/>
        <v>0</v>
      </c>
    </row>
    <row r="1098" spans="1:156" ht="60.05" hidden="1" customHeight="1">
      <c r="A1098" s="56" t="s">
        <v>1159</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71"/>
        <v>0</v>
      </c>
      <c r="AG1098" s="106">
        <f t="shared" si="4772"/>
        <v>0</v>
      </c>
      <c r="AH1098" s="107"/>
      <c r="AI1098" s="107"/>
      <c r="AJ1098" s="107"/>
      <c r="AK1098" s="107"/>
      <c r="AL1098" s="107"/>
      <c r="AM1098" s="107"/>
      <c r="AN1098" s="107"/>
      <c r="AO1098" s="107"/>
      <c r="AP1098" s="106">
        <f t="shared" si="4773"/>
        <v>0</v>
      </c>
      <c r="AQ1098" s="107"/>
      <c r="AR1098" s="107"/>
      <c r="AS1098" s="107"/>
      <c r="AT1098" s="107"/>
      <c r="AU1098" s="106">
        <f t="shared" si="4774"/>
        <v>0</v>
      </c>
      <c r="AV1098" s="107"/>
      <c r="AW1098" s="107"/>
      <c r="AX1098" s="107"/>
      <c r="AY1098" s="107"/>
      <c r="AZ1098" s="106">
        <f t="shared" si="4775"/>
        <v>0</v>
      </c>
      <c r="BA1098" s="107"/>
      <c r="BB1098" s="107"/>
      <c r="BC1098" s="107"/>
      <c r="BD1098" s="107"/>
      <c r="BE1098" s="106">
        <f t="shared" si="4776"/>
        <v>0</v>
      </c>
      <c r="BF1098" s="106">
        <f t="shared" si="4777"/>
        <v>0</v>
      </c>
      <c r="BG1098" s="106">
        <f t="shared" si="4778"/>
        <v>0</v>
      </c>
      <c r="BH1098" s="106">
        <f t="shared" si="4779"/>
        <v>0</v>
      </c>
      <c r="BI1098" s="106">
        <f t="shared" si="4780"/>
        <v>0</v>
      </c>
      <c r="BJ1098" s="106">
        <f t="shared" si="4781"/>
        <v>0</v>
      </c>
      <c r="BK1098" s="106">
        <f t="shared" si="4782"/>
        <v>0</v>
      </c>
      <c r="BL1098" s="107"/>
      <c r="BM1098" s="107"/>
      <c r="BN1098" s="107"/>
      <c r="BO1098" s="107"/>
      <c r="BP1098" s="107"/>
      <c r="BQ1098" s="107"/>
      <c r="BR1098" s="107"/>
      <c r="BS1098" s="107"/>
      <c r="BT1098" s="106">
        <f t="shared" si="4783"/>
        <v>0</v>
      </c>
      <c r="BU1098" s="107"/>
      <c r="BV1098" s="107"/>
      <c r="BW1098" s="107"/>
      <c r="BX1098" s="107"/>
      <c r="BY1098" s="106">
        <f t="shared" si="4784"/>
        <v>0</v>
      </c>
      <c r="BZ1098" s="107"/>
      <c r="CA1098" s="107"/>
      <c r="CB1098" s="107"/>
      <c r="CC1098" s="107"/>
      <c r="CD1098" s="106">
        <f t="shared" si="4785"/>
        <v>0</v>
      </c>
      <c r="CE1098" s="107"/>
      <c r="CF1098" s="107"/>
      <c r="CG1098" s="107"/>
      <c r="CH1098" s="107"/>
      <c r="CI1098" s="106">
        <f t="shared" si="4786"/>
        <v>0</v>
      </c>
      <c r="CJ1098" s="106">
        <f t="shared" si="4787"/>
        <v>0</v>
      </c>
      <c r="CK1098" s="106">
        <f t="shared" si="4788"/>
        <v>0</v>
      </c>
      <c r="CL1098" s="106">
        <f t="shared" si="4789"/>
        <v>0</v>
      </c>
      <c r="CM1098" s="106">
        <f t="shared" si="4790"/>
        <v>0</v>
      </c>
      <c r="CN1098" s="106">
        <f t="shared" si="4791"/>
        <v>0</v>
      </c>
      <c r="CO1098" s="106">
        <f t="shared" si="4792"/>
        <v>0</v>
      </c>
      <c r="CP1098" s="106">
        <f t="shared" si="4793"/>
        <v>0</v>
      </c>
      <c r="CQ1098" s="106">
        <f t="shared" si="4794"/>
        <v>0</v>
      </c>
      <c r="CR1098" s="106">
        <f t="shared" si="4795"/>
        <v>0</v>
      </c>
      <c r="CS1098" s="106">
        <f t="shared" si="4796"/>
        <v>0</v>
      </c>
      <c r="CT1098" s="106">
        <f t="shared" si="4797"/>
        <v>0</v>
      </c>
      <c r="CU1098" s="106">
        <f t="shared" si="4798"/>
        <v>0</v>
      </c>
      <c r="CV1098" s="106">
        <f t="shared" si="4799"/>
        <v>0</v>
      </c>
      <c r="CW1098" s="106">
        <f t="shared" si="4800"/>
        <v>0</v>
      </c>
      <c r="CX1098" s="106">
        <f t="shared" si="4801"/>
        <v>0</v>
      </c>
      <c r="CY1098" s="106">
        <f t="shared" si="4802"/>
        <v>0</v>
      </c>
      <c r="CZ1098" s="106">
        <f t="shared" si="4803"/>
        <v>0</v>
      </c>
      <c r="DA1098" s="106">
        <f t="shared" si="4804"/>
        <v>0</v>
      </c>
      <c r="DB1098" s="106">
        <f t="shared" si="4805"/>
        <v>0</v>
      </c>
      <c r="DC1098" s="106">
        <f t="shared" si="4806"/>
        <v>0</v>
      </c>
      <c r="DD1098" s="106">
        <f t="shared" si="4807"/>
        <v>0</v>
      </c>
      <c r="DE1098" s="106">
        <f t="shared" si="4808"/>
        <v>0</v>
      </c>
      <c r="DF1098" s="106">
        <f t="shared" si="4809"/>
        <v>0</v>
      </c>
      <c r="DG1098" s="106">
        <f t="shared" si="4810"/>
        <v>0</v>
      </c>
      <c r="DH1098" s="106">
        <f t="shared" si="4811"/>
        <v>0</v>
      </c>
      <c r="DI1098" s="106">
        <f t="shared" si="4812"/>
        <v>0</v>
      </c>
      <c r="DJ1098" s="106">
        <f t="shared" si="4813"/>
        <v>0</v>
      </c>
      <c r="DK1098" s="106">
        <f t="shared" si="4814"/>
        <v>0</v>
      </c>
      <c r="DL1098" s="106">
        <f t="shared" si="4815"/>
        <v>0</v>
      </c>
      <c r="DM1098" s="106">
        <f t="shared" si="4816"/>
        <v>0</v>
      </c>
      <c r="DN1098" s="106">
        <f t="shared" si="4817"/>
        <v>0</v>
      </c>
      <c r="DO1098" s="106">
        <f t="shared" si="4818"/>
        <v>0</v>
      </c>
      <c r="DP1098" s="106">
        <f t="shared" si="4819"/>
        <v>0</v>
      </c>
      <c r="DQ1098" s="106">
        <f t="shared" si="4820"/>
        <v>0</v>
      </c>
      <c r="DR1098" s="102">
        <f t="shared" si="4596"/>
        <v>0</v>
      </c>
      <c r="DS1098" s="103">
        <f t="shared" si="4821"/>
        <v>0</v>
      </c>
      <c r="DT1098" s="103">
        <f t="shared" si="4822"/>
        <v>0</v>
      </c>
      <c r="DU1098" s="104">
        <f t="shared" si="4823"/>
        <v>0</v>
      </c>
      <c r="DV1098" s="104">
        <f t="shared" si="4824"/>
        <v>0</v>
      </c>
      <c r="DW1098" s="104">
        <f t="shared" si="4825"/>
        <v>0</v>
      </c>
      <c r="DX1098" s="104">
        <f t="shared" si="4826"/>
        <v>0</v>
      </c>
      <c r="DY1098" s="104">
        <f t="shared" si="4827"/>
        <v>0</v>
      </c>
      <c r="DZ1098" s="104">
        <f t="shared" si="4828"/>
        <v>0</v>
      </c>
      <c r="EA1098" s="104">
        <f t="shared" si="4829"/>
        <v>0</v>
      </c>
      <c r="EB1098" s="104">
        <f t="shared" si="4830"/>
        <v>0</v>
      </c>
      <c r="EC1098" s="104">
        <f t="shared" si="4831"/>
        <v>0</v>
      </c>
      <c r="ED1098" s="104">
        <f t="shared" si="4832"/>
        <v>0</v>
      </c>
      <c r="EE1098" s="104">
        <f t="shared" si="4833"/>
        <v>0</v>
      </c>
      <c r="EF1098" s="104">
        <f t="shared" si="4834"/>
        <v>0</v>
      </c>
      <c r="EG1098" s="104">
        <f t="shared" si="4835"/>
        <v>0</v>
      </c>
      <c r="EH1098" s="104">
        <f t="shared" si="4836"/>
        <v>0</v>
      </c>
      <c r="EI1098" s="104">
        <f t="shared" si="4837"/>
        <v>0</v>
      </c>
      <c r="EJ1098" s="104">
        <f t="shared" si="4838"/>
        <v>0</v>
      </c>
      <c r="EK1098" s="104">
        <f t="shared" si="4839"/>
        <v>0</v>
      </c>
      <c r="EL1098" s="104">
        <f t="shared" si="4840"/>
        <v>0</v>
      </c>
      <c r="EM1098" s="104">
        <f t="shared" si="4841"/>
        <v>0</v>
      </c>
      <c r="EN1098" s="104">
        <f t="shared" si="4842"/>
        <v>0</v>
      </c>
      <c r="EO1098" s="104">
        <f t="shared" si="4843"/>
        <v>0</v>
      </c>
      <c r="EP1098" s="104">
        <f t="shared" si="4844"/>
        <v>0</v>
      </c>
      <c r="EQ1098" s="104">
        <f t="shared" si="4845"/>
        <v>0</v>
      </c>
      <c r="ER1098" s="104">
        <f t="shared" si="4846"/>
        <v>0</v>
      </c>
      <c r="ES1098" s="104">
        <f t="shared" si="4847"/>
        <v>0</v>
      </c>
      <c r="ET1098" s="104">
        <f t="shared" si="4848"/>
        <v>0</v>
      </c>
      <c r="EU1098" s="104">
        <f t="shared" si="4849"/>
        <v>0</v>
      </c>
      <c r="EV1098" s="104">
        <f t="shared" si="4850"/>
        <v>0</v>
      </c>
      <c r="EW1098" s="104">
        <f t="shared" si="4851"/>
        <v>0</v>
      </c>
      <c r="EX1098" s="104">
        <f t="shared" si="4852"/>
        <v>0</v>
      </c>
      <c r="EY1098" s="104">
        <f t="shared" si="4853"/>
        <v>0</v>
      </c>
      <c r="EZ1098" s="104">
        <f t="shared" si="4854"/>
        <v>0</v>
      </c>
    </row>
    <row r="1099" spans="1:156" ht="60.05" hidden="1" customHeight="1">
      <c r="A1099" s="56" t="s">
        <v>1160</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71"/>
        <v>0</v>
      </c>
      <c r="AG1099" s="106">
        <f t="shared" si="4772"/>
        <v>0</v>
      </c>
      <c r="AH1099" s="107"/>
      <c r="AI1099" s="107"/>
      <c r="AJ1099" s="107"/>
      <c r="AK1099" s="107"/>
      <c r="AL1099" s="107"/>
      <c r="AM1099" s="107"/>
      <c r="AN1099" s="107"/>
      <c r="AO1099" s="107"/>
      <c r="AP1099" s="106">
        <f t="shared" si="4773"/>
        <v>0</v>
      </c>
      <c r="AQ1099" s="107"/>
      <c r="AR1099" s="107"/>
      <c r="AS1099" s="107"/>
      <c r="AT1099" s="107"/>
      <c r="AU1099" s="106">
        <f t="shared" si="4774"/>
        <v>0</v>
      </c>
      <c r="AV1099" s="107"/>
      <c r="AW1099" s="107"/>
      <c r="AX1099" s="107"/>
      <c r="AY1099" s="107"/>
      <c r="AZ1099" s="106">
        <f t="shared" si="4775"/>
        <v>0</v>
      </c>
      <c r="BA1099" s="107"/>
      <c r="BB1099" s="107"/>
      <c r="BC1099" s="107"/>
      <c r="BD1099" s="107"/>
      <c r="BE1099" s="106">
        <f t="shared" si="4776"/>
        <v>0</v>
      </c>
      <c r="BF1099" s="106">
        <f t="shared" si="4777"/>
        <v>0</v>
      </c>
      <c r="BG1099" s="106">
        <f t="shared" si="4778"/>
        <v>0</v>
      </c>
      <c r="BH1099" s="106">
        <f t="shared" si="4779"/>
        <v>0</v>
      </c>
      <c r="BI1099" s="106">
        <f t="shared" si="4780"/>
        <v>0</v>
      </c>
      <c r="BJ1099" s="106">
        <f t="shared" si="4781"/>
        <v>0</v>
      </c>
      <c r="BK1099" s="106">
        <f t="shared" si="4782"/>
        <v>0</v>
      </c>
      <c r="BL1099" s="107"/>
      <c r="BM1099" s="107"/>
      <c r="BN1099" s="107"/>
      <c r="BO1099" s="107"/>
      <c r="BP1099" s="107"/>
      <c r="BQ1099" s="107"/>
      <c r="BR1099" s="107"/>
      <c r="BS1099" s="107"/>
      <c r="BT1099" s="106">
        <f t="shared" si="4783"/>
        <v>0</v>
      </c>
      <c r="BU1099" s="107"/>
      <c r="BV1099" s="107"/>
      <c r="BW1099" s="107"/>
      <c r="BX1099" s="107"/>
      <c r="BY1099" s="106">
        <f t="shared" si="4784"/>
        <v>0</v>
      </c>
      <c r="BZ1099" s="107"/>
      <c r="CA1099" s="107"/>
      <c r="CB1099" s="107"/>
      <c r="CC1099" s="107"/>
      <c r="CD1099" s="106">
        <f t="shared" si="4785"/>
        <v>0</v>
      </c>
      <c r="CE1099" s="107"/>
      <c r="CF1099" s="107"/>
      <c r="CG1099" s="107"/>
      <c r="CH1099" s="107"/>
      <c r="CI1099" s="106">
        <f t="shared" si="4786"/>
        <v>0</v>
      </c>
      <c r="CJ1099" s="106">
        <f t="shared" si="4787"/>
        <v>0</v>
      </c>
      <c r="CK1099" s="106">
        <f t="shared" si="4788"/>
        <v>0</v>
      </c>
      <c r="CL1099" s="106">
        <f t="shared" si="4789"/>
        <v>0</v>
      </c>
      <c r="CM1099" s="106">
        <f t="shared" si="4790"/>
        <v>0</v>
      </c>
      <c r="CN1099" s="106">
        <f t="shared" si="4791"/>
        <v>0</v>
      </c>
      <c r="CO1099" s="106">
        <f t="shared" si="4792"/>
        <v>0</v>
      </c>
      <c r="CP1099" s="106">
        <f t="shared" si="4793"/>
        <v>0</v>
      </c>
      <c r="CQ1099" s="106">
        <f t="shared" si="4794"/>
        <v>0</v>
      </c>
      <c r="CR1099" s="106">
        <f t="shared" si="4795"/>
        <v>0</v>
      </c>
      <c r="CS1099" s="106">
        <f t="shared" si="4796"/>
        <v>0</v>
      </c>
      <c r="CT1099" s="106">
        <f t="shared" si="4797"/>
        <v>0</v>
      </c>
      <c r="CU1099" s="106">
        <f t="shared" si="4798"/>
        <v>0</v>
      </c>
      <c r="CV1099" s="106">
        <f t="shared" si="4799"/>
        <v>0</v>
      </c>
      <c r="CW1099" s="106">
        <f t="shared" si="4800"/>
        <v>0</v>
      </c>
      <c r="CX1099" s="106">
        <f t="shared" si="4801"/>
        <v>0</v>
      </c>
      <c r="CY1099" s="106">
        <f t="shared" si="4802"/>
        <v>0</v>
      </c>
      <c r="CZ1099" s="106">
        <f t="shared" si="4803"/>
        <v>0</v>
      </c>
      <c r="DA1099" s="106">
        <f t="shared" si="4804"/>
        <v>0</v>
      </c>
      <c r="DB1099" s="106">
        <f t="shared" si="4805"/>
        <v>0</v>
      </c>
      <c r="DC1099" s="106">
        <f t="shared" si="4806"/>
        <v>0</v>
      </c>
      <c r="DD1099" s="106">
        <f t="shared" si="4807"/>
        <v>0</v>
      </c>
      <c r="DE1099" s="106">
        <f t="shared" si="4808"/>
        <v>0</v>
      </c>
      <c r="DF1099" s="106">
        <f t="shared" si="4809"/>
        <v>0</v>
      </c>
      <c r="DG1099" s="106">
        <f t="shared" si="4810"/>
        <v>0</v>
      </c>
      <c r="DH1099" s="106">
        <f t="shared" si="4811"/>
        <v>0</v>
      </c>
      <c r="DI1099" s="106">
        <f t="shared" si="4812"/>
        <v>0</v>
      </c>
      <c r="DJ1099" s="106">
        <f t="shared" si="4813"/>
        <v>0</v>
      </c>
      <c r="DK1099" s="106">
        <f t="shared" si="4814"/>
        <v>0</v>
      </c>
      <c r="DL1099" s="106">
        <f t="shared" si="4815"/>
        <v>0</v>
      </c>
      <c r="DM1099" s="106">
        <f t="shared" si="4816"/>
        <v>0</v>
      </c>
      <c r="DN1099" s="106">
        <f t="shared" si="4817"/>
        <v>0</v>
      </c>
      <c r="DO1099" s="106">
        <f t="shared" si="4818"/>
        <v>0</v>
      </c>
      <c r="DP1099" s="106">
        <f t="shared" si="4819"/>
        <v>0</v>
      </c>
      <c r="DQ1099" s="106">
        <f t="shared" si="4820"/>
        <v>0</v>
      </c>
      <c r="DR1099" s="102">
        <f t="shared" si="4596"/>
        <v>0</v>
      </c>
      <c r="DS1099" s="103">
        <f t="shared" si="4821"/>
        <v>0</v>
      </c>
      <c r="DT1099" s="103">
        <f t="shared" si="4822"/>
        <v>0</v>
      </c>
      <c r="DU1099" s="104">
        <f t="shared" si="4823"/>
        <v>0</v>
      </c>
      <c r="DV1099" s="104">
        <f t="shared" si="4824"/>
        <v>0</v>
      </c>
      <c r="DW1099" s="104">
        <f t="shared" si="4825"/>
        <v>0</v>
      </c>
      <c r="DX1099" s="104">
        <f t="shared" si="4826"/>
        <v>0</v>
      </c>
      <c r="DY1099" s="104">
        <f t="shared" si="4827"/>
        <v>0</v>
      </c>
      <c r="DZ1099" s="104">
        <f t="shared" si="4828"/>
        <v>0</v>
      </c>
      <c r="EA1099" s="104">
        <f t="shared" si="4829"/>
        <v>0</v>
      </c>
      <c r="EB1099" s="104">
        <f t="shared" si="4830"/>
        <v>0</v>
      </c>
      <c r="EC1099" s="104">
        <f t="shared" si="4831"/>
        <v>0</v>
      </c>
      <c r="ED1099" s="104">
        <f t="shared" si="4832"/>
        <v>0</v>
      </c>
      <c r="EE1099" s="104">
        <f t="shared" si="4833"/>
        <v>0</v>
      </c>
      <c r="EF1099" s="104">
        <f t="shared" si="4834"/>
        <v>0</v>
      </c>
      <c r="EG1099" s="104">
        <f t="shared" si="4835"/>
        <v>0</v>
      </c>
      <c r="EH1099" s="104">
        <f t="shared" si="4836"/>
        <v>0</v>
      </c>
      <c r="EI1099" s="104">
        <f t="shared" si="4837"/>
        <v>0</v>
      </c>
      <c r="EJ1099" s="104">
        <f t="shared" si="4838"/>
        <v>0</v>
      </c>
      <c r="EK1099" s="104">
        <f t="shared" si="4839"/>
        <v>0</v>
      </c>
      <c r="EL1099" s="104">
        <f t="shared" si="4840"/>
        <v>0</v>
      </c>
      <c r="EM1099" s="104">
        <f t="shared" si="4841"/>
        <v>0</v>
      </c>
      <c r="EN1099" s="104">
        <f t="shared" si="4842"/>
        <v>0</v>
      </c>
      <c r="EO1099" s="104">
        <f t="shared" si="4843"/>
        <v>0</v>
      </c>
      <c r="EP1099" s="104">
        <f t="shared" si="4844"/>
        <v>0</v>
      </c>
      <c r="EQ1099" s="104">
        <f t="shared" si="4845"/>
        <v>0</v>
      </c>
      <c r="ER1099" s="104">
        <f t="shared" si="4846"/>
        <v>0</v>
      </c>
      <c r="ES1099" s="104">
        <f t="shared" si="4847"/>
        <v>0</v>
      </c>
      <c r="ET1099" s="104">
        <f t="shared" si="4848"/>
        <v>0</v>
      </c>
      <c r="EU1099" s="104">
        <f t="shared" si="4849"/>
        <v>0</v>
      </c>
      <c r="EV1099" s="104">
        <f t="shared" si="4850"/>
        <v>0</v>
      </c>
      <c r="EW1099" s="104">
        <f t="shared" si="4851"/>
        <v>0</v>
      </c>
      <c r="EX1099" s="104">
        <f t="shared" si="4852"/>
        <v>0</v>
      </c>
      <c r="EY1099" s="104">
        <f t="shared" si="4853"/>
        <v>0</v>
      </c>
      <c r="EZ1099" s="104">
        <f t="shared" si="4854"/>
        <v>0</v>
      </c>
    </row>
    <row r="1100" spans="1:156" ht="60.05" hidden="1" customHeight="1">
      <c r="A1100" s="56" t="s">
        <v>1161</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71"/>
        <v>0</v>
      </c>
      <c r="AG1100" s="106">
        <f t="shared" si="4772"/>
        <v>0</v>
      </c>
      <c r="AH1100" s="107"/>
      <c r="AI1100" s="107"/>
      <c r="AJ1100" s="107"/>
      <c r="AK1100" s="107"/>
      <c r="AL1100" s="107"/>
      <c r="AM1100" s="107"/>
      <c r="AN1100" s="107"/>
      <c r="AO1100" s="107"/>
      <c r="AP1100" s="106">
        <f t="shared" si="4773"/>
        <v>0</v>
      </c>
      <c r="AQ1100" s="107"/>
      <c r="AR1100" s="107"/>
      <c r="AS1100" s="107"/>
      <c r="AT1100" s="107"/>
      <c r="AU1100" s="106">
        <f t="shared" si="4774"/>
        <v>0</v>
      </c>
      <c r="AV1100" s="107"/>
      <c r="AW1100" s="107"/>
      <c r="AX1100" s="107"/>
      <c r="AY1100" s="107"/>
      <c r="AZ1100" s="106">
        <f t="shared" si="4775"/>
        <v>0</v>
      </c>
      <c r="BA1100" s="107"/>
      <c r="BB1100" s="107"/>
      <c r="BC1100" s="107"/>
      <c r="BD1100" s="107"/>
      <c r="BE1100" s="106">
        <f t="shared" si="4776"/>
        <v>0</v>
      </c>
      <c r="BF1100" s="106">
        <f t="shared" si="4777"/>
        <v>0</v>
      </c>
      <c r="BG1100" s="106">
        <f t="shared" si="4778"/>
        <v>0</v>
      </c>
      <c r="BH1100" s="106">
        <f t="shared" si="4779"/>
        <v>0</v>
      </c>
      <c r="BI1100" s="106">
        <f t="shared" si="4780"/>
        <v>0</v>
      </c>
      <c r="BJ1100" s="106">
        <f t="shared" si="4781"/>
        <v>0</v>
      </c>
      <c r="BK1100" s="106">
        <f t="shared" si="4782"/>
        <v>0</v>
      </c>
      <c r="BL1100" s="107"/>
      <c r="BM1100" s="107"/>
      <c r="BN1100" s="107"/>
      <c r="BO1100" s="107"/>
      <c r="BP1100" s="107"/>
      <c r="BQ1100" s="107"/>
      <c r="BR1100" s="107"/>
      <c r="BS1100" s="107"/>
      <c r="BT1100" s="106">
        <f t="shared" si="4783"/>
        <v>0</v>
      </c>
      <c r="BU1100" s="107"/>
      <c r="BV1100" s="107"/>
      <c r="BW1100" s="107"/>
      <c r="BX1100" s="107"/>
      <c r="BY1100" s="106">
        <f t="shared" si="4784"/>
        <v>0</v>
      </c>
      <c r="BZ1100" s="107"/>
      <c r="CA1100" s="107"/>
      <c r="CB1100" s="107"/>
      <c r="CC1100" s="107"/>
      <c r="CD1100" s="106">
        <f t="shared" si="4785"/>
        <v>0</v>
      </c>
      <c r="CE1100" s="107"/>
      <c r="CF1100" s="107"/>
      <c r="CG1100" s="107"/>
      <c r="CH1100" s="107"/>
      <c r="CI1100" s="106">
        <f t="shared" si="4786"/>
        <v>0</v>
      </c>
      <c r="CJ1100" s="106">
        <f t="shared" si="4787"/>
        <v>0</v>
      </c>
      <c r="CK1100" s="106">
        <f t="shared" si="4788"/>
        <v>0</v>
      </c>
      <c r="CL1100" s="106">
        <f t="shared" si="4789"/>
        <v>0</v>
      </c>
      <c r="CM1100" s="106">
        <f t="shared" si="4790"/>
        <v>0</v>
      </c>
      <c r="CN1100" s="106">
        <f t="shared" si="4791"/>
        <v>0</v>
      </c>
      <c r="CO1100" s="106">
        <f t="shared" si="4792"/>
        <v>0</v>
      </c>
      <c r="CP1100" s="106">
        <f t="shared" si="4793"/>
        <v>0</v>
      </c>
      <c r="CQ1100" s="106">
        <f t="shared" si="4794"/>
        <v>0</v>
      </c>
      <c r="CR1100" s="106">
        <f t="shared" si="4795"/>
        <v>0</v>
      </c>
      <c r="CS1100" s="106">
        <f t="shared" si="4796"/>
        <v>0</v>
      </c>
      <c r="CT1100" s="106">
        <f t="shared" si="4797"/>
        <v>0</v>
      </c>
      <c r="CU1100" s="106">
        <f t="shared" si="4798"/>
        <v>0</v>
      </c>
      <c r="CV1100" s="106">
        <f t="shared" si="4799"/>
        <v>0</v>
      </c>
      <c r="CW1100" s="106">
        <f t="shared" si="4800"/>
        <v>0</v>
      </c>
      <c r="CX1100" s="106">
        <f t="shared" si="4801"/>
        <v>0</v>
      </c>
      <c r="CY1100" s="106">
        <f t="shared" si="4802"/>
        <v>0</v>
      </c>
      <c r="CZ1100" s="106">
        <f t="shared" si="4803"/>
        <v>0</v>
      </c>
      <c r="DA1100" s="106">
        <f t="shared" si="4804"/>
        <v>0</v>
      </c>
      <c r="DB1100" s="106">
        <f t="shared" si="4805"/>
        <v>0</v>
      </c>
      <c r="DC1100" s="106">
        <f t="shared" si="4806"/>
        <v>0</v>
      </c>
      <c r="DD1100" s="106">
        <f t="shared" si="4807"/>
        <v>0</v>
      </c>
      <c r="DE1100" s="106">
        <f t="shared" si="4808"/>
        <v>0</v>
      </c>
      <c r="DF1100" s="106">
        <f t="shared" si="4809"/>
        <v>0</v>
      </c>
      <c r="DG1100" s="106">
        <f t="shared" si="4810"/>
        <v>0</v>
      </c>
      <c r="DH1100" s="106">
        <f t="shared" si="4811"/>
        <v>0</v>
      </c>
      <c r="DI1100" s="106">
        <f t="shared" si="4812"/>
        <v>0</v>
      </c>
      <c r="DJ1100" s="106">
        <f t="shared" si="4813"/>
        <v>0</v>
      </c>
      <c r="DK1100" s="106">
        <f t="shared" si="4814"/>
        <v>0</v>
      </c>
      <c r="DL1100" s="106">
        <f t="shared" si="4815"/>
        <v>0</v>
      </c>
      <c r="DM1100" s="106">
        <f t="shared" si="4816"/>
        <v>0</v>
      </c>
      <c r="DN1100" s="106">
        <f t="shared" si="4817"/>
        <v>0</v>
      </c>
      <c r="DO1100" s="106">
        <f t="shared" si="4818"/>
        <v>0</v>
      </c>
      <c r="DP1100" s="106">
        <f t="shared" si="4819"/>
        <v>0</v>
      </c>
      <c r="DQ1100" s="106">
        <f t="shared" si="4820"/>
        <v>0</v>
      </c>
      <c r="DR1100" s="102">
        <f t="shared" si="4596"/>
        <v>0</v>
      </c>
      <c r="DS1100" s="103">
        <f t="shared" si="4821"/>
        <v>0</v>
      </c>
      <c r="DT1100" s="103">
        <f t="shared" si="4822"/>
        <v>0</v>
      </c>
      <c r="DU1100" s="104">
        <f t="shared" si="4823"/>
        <v>0</v>
      </c>
      <c r="DV1100" s="104">
        <f t="shared" si="4824"/>
        <v>0</v>
      </c>
      <c r="DW1100" s="104">
        <f t="shared" si="4825"/>
        <v>0</v>
      </c>
      <c r="DX1100" s="104">
        <f t="shared" si="4826"/>
        <v>0</v>
      </c>
      <c r="DY1100" s="104">
        <f t="shared" si="4827"/>
        <v>0</v>
      </c>
      <c r="DZ1100" s="104">
        <f t="shared" si="4828"/>
        <v>0</v>
      </c>
      <c r="EA1100" s="104">
        <f t="shared" si="4829"/>
        <v>0</v>
      </c>
      <c r="EB1100" s="104">
        <f t="shared" si="4830"/>
        <v>0</v>
      </c>
      <c r="EC1100" s="104">
        <f t="shared" si="4831"/>
        <v>0</v>
      </c>
      <c r="ED1100" s="104">
        <f t="shared" si="4832"/>
        <v>0</v>
      </c>
      <c r="EE1100" s="104">
        <f t="shared" si="4833"/>
        <v>0</v>
      </c>
      <c r="EF1100" s="104">
        <f t="shared" si="4834"/>
        <v>0</v>
      </c>
      <c r="EG1100" s="104">
        <f t="shared" si="4835"/>
        <v>0</v>
      </c>
      <c r="EH1100" s="104">
        <f t="shared" si="4836"/>
        <v>0</v>
      </c>
      <c r="EI1100" s="104">
        <f t="shared" si="4837"/>
        <v>0</v>
      </c>
      <c r="EJ1100" s="104">
        <f t="shared" si="4838"/>
        <v>0</v>
      </c>
      <c r="EK1100" s="104">
        <f t="shared" si="4839"/>
        <v>0</v>
      </c>
      <c r="EL1100" s="104">
        <f t="shared" si="4840"/>
        <v>0</v>
      </c>
      <c r="EM1100" s="104">
        <f t="shared" si="4841"/>
        <v>0</v>
      </c>
      <c r="EN1100" s="104">
        <f t="shared" si="4842"/>
        <v>0</v>
      </c>
      <c r="EO1100" s="104">
        <f t="shared" si="4843"/>
        <v>0</v>
      </c>
      <c r="EP1100" s="104">
        <f t="shared" si="4844"/>
        <v>0</v>
      </c>
      <c r="EQ1100" s="104">
        <f t="shared" si="4845"/>
        <v>0</v>
      </c>
      <c r="ER1100" s="104">
        <f t="shared" si="4846"/>
        <v>0</v>
      </c>
      <c r="ES1100" s="104">
        <f t="shared" si="4847"/>
        <v>0</v>
      </c>
      <c r="ET1100" s="104">
        <f t="shared" si="4848"/>
        <v>0</v>
      </c>
      <c r="EU1100" s="104">
        <f t="shared" si="4849"/>
        <v>0</v>
      </c>
      <c r="EV1100" s="104">
        <f t="shared" si="4850"/>
        <v>0</v>
      </c>
      <c r="EW1100" s="104">
        <f t="shared" si="4851"/>
        <v>0</v>
      </c>
      <c r="EX1100" s="104">
        <f t="shared" si="4852"/>
        <v>0</v>
      </c>
      <c r="EY1100" s="104">
        <f t="shared" si="4853"/>
        <v>0</v>
      </c>
      <c r="EZ1100" s="104">
        <f t="shared" si="4854"/>
        <v>0</v>
      </c>
    </row>
    <row r="1101" spans="1:156" ht="60.05" hidden="1" customHeight="1">
      <c r="A1101" s="56" t="s">
        <v>1162</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71"/>
        <v>0</v>
      </c>
      <c r="AG1101" s="106">
        <f t="shared" si="4772"/>
        <v>0</v>
      </c>
      <c r="AH1101" s="107"/>
      <c r="AI1101" s="107"/>
      <c r="AJ1101" s="107"/>
      <c r="AK1101" s="107"/>
      <c r="AL1101" s="107"/>
      <c r="AM1101" s="107"/>
      <c r="AN1101" s="107"/>
      <c r="AO1101" s="107"/>
      <c r="AP1101" s="106">
        <f t="shared" si="4773"/>
        <v>0</v>
      </c>
      <c r="AQ1101" s="107"/>
      <c r="AR1101" s="107"/>
      <c r="AS1101" s="107"/>
      <c r="AT1101" s="107"/>
      <c r="AU1101" s="106">
        <f t="shared" si="4774"/>
        <v>0</v>
      </c>
      <c r="AV1101" s="107"/>
      <c r="AW1101" s="107"/>
      <c r="AX1101" s="107"/>
      <c r="AY1101" s="107"/>
      <c r="AZ1101" s="106">
        <f t="shared" si="4775"/>
        <v>0</v>
      </c>
      <c r="BA1101" s="107"/>
      <c r="BB1101" s="107"/>
      <c r="BC1101" s="107"/>
      <c r="BD1101" s="107"/>
      <c r="BE1101" s="106">
        <f t="shared" si="4776"/>
        <v>0</v>
      </c>
      <c r="BF1101" s="106">
        <f t="shared" si="4777"/>
        <v>0</v>
      </c>
      <c r="BG1101" s="106">
        <f t="shared" si="4778"/>
        <v>0</v>
      </c>
      <c r="BH1101" s="106">
        <f t="shared" si="4779"/>
        <v>0</v>
      </c>
      <c r="BI1101" s="106">
        <f t="shared" si="4780"/>
        <v>0</v>
      </c>
      <c r="BJ1101" s="106">
        <f t="shared" si="4781"/>
        <v>0</v>
      </c>
      <c r="BK1101" s="106">
        <f t="shared" si="4782"/>
        <v>0</v>
      </c>
      <c r="BL1101" s="107"/>
      <c r="BM1101" s="107"/>
      <c r="BN1101" s="107"/>
      <c r="BO1101" s="107"/>
      <c r="BP1101" s="107"/>
      <c r="BQ1101" s="107"/>
      <c r="BR1101" s="107"/>
      <c r="BS1101" s="107"/>
      <c r="BT1101" s="106">
        <f t="shared" si="4783"/>
        <v>0</v>
      </c>
      <c r="BU1101" s="107"/>
      <c r="BV1101" s="107"/>
      <c r="BW1101" s="107"/>
      <c r="BX1101" s="107"/>
      <c r="BY1101" s="106">
        <f t="shared" si="4784"/>
        <v>0</v>
      </c>
      <c r="BZ1101" s="107"/>
      <c r="CA1101" s="107"/>
      <c r="CB1101" s="107"/>
      <c r="CC1101" s="107"/>
      <c r="CD1101" s="106">
        <f t="shared" si="4785"/>
        <v>0</v>
      </c>
      <c r="CE1101" s="107"/>
      <c r="CF1101" s="107"/>
      <c r="CG1101" s="107"/>
      <c r="CH1101" s="107"/>
      <c r="CI1101" s="106">
        <f t="shared" si="4786"/>
        <v>0</v>
      </c>
      <c r="CJ1101" s="106">
        <f t="shared" si="4787"/>
        <v>0</v>
      </c>
      <c r="CK1101" s="106">
        <f t="shared" si="4788"/>
        <v>0</v>
      </c>
      <c r="CL1101" s="106">
        <f t="shared" si="4789"/>
        <v>0</v>
      </c>
      <c r="CM1101" s="106">
        <f t="shared" si="4790"/>
        <v>0</v>
      </c>
      <c r="CN1101" s="106">
        <f t="shared" si="4791"/>
        <v>0</v>
      </c>
      <c r="CO1101" s="106">
        <f t="shared" si="4792"/>
        <v>0</v>
      </c>
      <c r="CP1101" s="106">
        <f t="shared" si="4793"/>
        <v>0</v>
      </c>
      <c r="CQ1101" s="106">
        <f t="shared" si="4794"/>
        <v>0</v>
      </c>
      <c r="CR1101" s="106">
        <f t="shared" si="4795"/>
        <v>0</v>
      </c>
      <c r="CS1101" s="106">
        <f t="shared" si="4796"/>
        <v>0</v>
      </c>
      <c r="CT1101" s="106">
        <f t="shared" si="4797"/>
        <v>0</v>
      </c>
      <c r="CU1101" s="106">
        <f t="shared" si="4798"/>
        <v>0</v>
      </c>
      <c r="CV1101" s="106">
        <f t="shared" si="4799"/>
        <v>0</v>
      </c>
      <c r="CW1101" s="106">
        <f t="shared" si="4800"/>
        <v>0</v>
      </c>
      <c r="CX1101" s="106">
        <f t="shared" si="4801"/>
        <v>0</v>
      </c>
      <c r="CY1101" s="106">
        <f t="shared" si="4802"/>
        <v>0</v>
      </c>
      <c r="CZ1101" s="106">
        <f t="shared" si="4803"/>
        <v>0</v>
      </c>
      <c r="DA1101" s="106">
        <f t="shared" si="4804"/>
        <v>0</v>
      </c>
      <c r="DB1101" s="106">
        <f t="shared" si="4805"/>
        <v>0</v>
      </c>
      <c r="DC1101" s="106">
        <f t="shared" si="4806"/>
        <v>0</v>
      </c>
      <c r="DD1101" s="106">
        <f t="shared" si="4807"/>
        <v>0</v>
      </c>
      <c r="DE1101" s="106">
        <f t="shared" si="4808"/>
        <v>0</v>
      </c>
      <c r="DF1101" s="106">
        <f t="shared" si="4809"/>
        <v>0</v>
      </c>
      <c r="DG1101" s="106">
        <f t="shared" si="4810"/>
        <v>0</v>
      </c>
      <c r="DH1101" s="106">
        <f t="shared" si="4811"/>
        <v>0</v>
      </c>
      <c r="DI1101" s="106">
        <f t="shared" si="4812"/>
        <v>0</v>
      </c>
      <c r="DJ1101" s="106">
        <f t="shared" si="4813"/>
        <v>0</v>
      </c>
      <c r="DK1101" s="106">
        <f t="shared" si="4814"/>
        <v>0</v>
      </c>
      <c r="DL1101" s="106">
        <f t="shared" si="4815"/>
        <v>0</v>
      </c>
      <c r="DM1101" s="106">
        <f t="shared" si="4816"/>
        <v>0</v>
      </c>
      <c r="DN1101" s="106">
        <f t="shared" si="4817"/>
        <v>0</v>
      </c>
      <c r="DO1101" s="106">
        <f t="shared" si="4818"/>
        <v>0</v>
      </c>
      <c r="DP1101" s="106">
        <f t="shared" si="4819"/>
        <v>0</v>
      </c>
      <c r="DQ1101" s="106">
        <f t="shared" si="4820"/>
        <v>0</v>
      </c>
      <c r="DR1101" s="102">
        <f t="shared" si="4596"/>
        <v>0</v>
      </c>
      <c r="DS1101" s="103">
        <f t="shared" si="4821"/>
        <v>0</v>
      </c>
      <c r="DT1101" s="103">
        <f t="shared" si="4822"/>
        <v>0</v>
      </c>
      <c r="DU1101" s="104">
        <f t="shared" si="4823"/>
        <v>0</v>
      </c>
      <c r="DV1101" s="104">
        <f t="shared" si="4824"/>
        <v>0</v>
      </c>
      <c r="DW1101" s="104">
        <f t="shared" si="4825"/>
        <v>0</v>
      </c>
      <c r="DX1101" s="104">
        <f t="shared" si="4826"/>
        <v>0</v>
      </c>
      <c r="DY1101" s="104">
        <f t="shared" si="4827"/>
        <v>0</v>
      </c>
      <c r="DZ1101" s="104">
        <f t="shared" si="4828"/>
        <v>0</v>
      </c>
      <c r="EA1101" s="104">
        <f t="shared" si="4829"/>
        <v>0</v>
      </c>
      <c r="EB1101" s="104">
        <f t="shared" si="4830"/>
        <v>0</v>
      </c>
      <c r="EC1101" s="104">
        <f t="shared" si="4831"/>
        <v>0</v>
      </c>
      <c r="ED1101" s="104">
        <f t="shared" si="4832"/>
        <v>0</v>
      </c>
      <c r="EE1101" s="104">
        <f t="shared" si="4833"/>
        <v>0</v>
      </c>
      <c r="EF1101" s="104">
        <f t="shared" si="4834"/>
        <v>0</v>
      </c>
      <c r="EG1101" s="104">
        <f t="shared" si="4835"/>
        <v>0</v>
      </c>
      <c r="EH1101" s="104">
        <f t="shared" si="4836"/>
        <v>0</v>
      </c>
      <c r="EI1101" s="104">
        <f t="shared" si="4837"/>
        <v>0</v>
      </c>
      <c r="EJ1101" s="104">
        <f t="shared" si="4838"/>
        <v>0</v>
      </c>
      <c r="EK1101" s="104">
        <f t="shared" si="4839"/>
        <v>0</v>
      </c>
      <c r="EL1101" s="104">
        <f t="shared" si="4840"/>
        <v>0</v>
      </c>
      <c r="EM1101" s="104">
        <f t="shared" si="4841"/>
        <v>0</v>
      </c>
      <c r="EN1101" s="104">
        <f t="shared" si="4842"/>
        <v>0</v>
      </c>
      <c r="EO1101" s="104">
        <f t="shared" si="4843"/>
        <v>0</v>
      </c>
      <c r="EP1101" s="104">
        <f t="shared" si="4844"/>
        <v>0</v>
      </c>
      <c r="EQ1101" s="104">
        <f t="shared" si="4845"/>
        <v>0</v>
      </c>
      <c r="ER1101" s="104">
        <f t="shared" si="4846"/>
        <v>0</v>
      </c>
      <c r="ES1101" s="104">
        <f t="shared" si="4847"/>
        <v>0</v>
      </c>
      <c r="ET1101" s="104">
        <f t="shared" si="4848"/>
        <v>0</v>
      </c>
      <c r="EU1101" s="104">
        <f t="shared" si="4849"/>
        <v>0</v>
      </c>
      <c r="EV1101" s="104">
        <f t="shared" si="4850"/>
        <v>0</v>
      </c>
      <c r="EW1101" s="104">
        <f t="shared" si="4851"/>
        <v>0</v>
      </c>
      <c r="EX1101" s="104">
        <f t="shared" si="4852"/>
        <v>0</v>
      </c>
      <c r="EY1101" s="104">
        <f t="shared" si="4853"/>
        <v>0</v>
      </c>
      <c r="EZ1101" s="104">
        <f t="shared" si="4854"/>
        <v>0</v>
      </c>
    </row>
    <row r="1102" spans="1:156" ht="60.05" hidden="1" customHeight="1">
      <c r="A1102" s="56" t="s">
        <v>1163</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71"/>
        <v>0</v>
      </c>
      <c r="AG1102" s="106">
        <f t="shared" si="4772"/>
        <v>0</v>
      </c>
      <c r="AH1102" s="107"/>
      <c r="AI1102" s="107"/>
      <c r="AJ1102" s="107"/>
      <c r="AK1102" s="107"/>
      <c r="AL1102" s="107"/>
      <c r="AM1102" s="107"/>
      <c r="AN1102" s="107"/>
      <c r="AO1102" s="107"/>
      <c r="AP1102" s="106">
        <f t="shared" si="4773"/>
        <v>0</v>
      </c>
      <c r="AQ1102" s="107"/>
      <c r="AR1102" s="107"/>
      <c r="AS1102" s="107"/>
      <c r="AT1102" s="107"/>
      <c r="AU1102" s="106">
        <f t="shared" si="4774"/>
        <v>0</v>
      </c>
      <c r="AV1102" s="107"/>
      <c r="AW1102" s="107"/>
      <c r="AX1102" s="107"/>
      <c r="AY1102" s="107"/>
      <c r="AZ1102" s="106">
        <f t="shared" si="4775"/>
        <v>0</v>
      </c>
      <c r="BA1102" s="107"/>
      <c r="BB1102" s="107"/>
      <c r="BC1102" s="107"/>
      <c r="BD1102" s="107"/>
      <c r="BE1102" s="106">
        <f t="shared" si="4776"/>
        <v>0</v>
      </c>
      <c r="BF1102" s="106">
        <f t="shared" si="4777"/>
        <v>0</v>
      </c>
      <c r="BG1102" s="106">
        <f t="shared" si="4778"/>
        <v>0</v>
      </c>
      <c r="BH1102" s="106">
        <f t="shared" si="4779"/>
        <v>0</v>
      </c>
      <c r="BI1102" s="106">
        <f t="shared" si="4780"/>
        <v>0</v>
      </c>
      <c r="BJ1102" s="106">
        <f t="shared" si="4781"/>
        <v>0</v>
      </c>
      <c r="BK1102" s="106">
        <f t="shared" si="4782"/>
        <v>0</v>
      </c>
      <c r="BL1102" s="107"/>
      <c r="BM1102" s="107"/>
      <c r="BN1102" s="107"/>
      <c r="BO1102" s="107"/>
      <c r="BP1102" s="107"/>
      <c r="BQ1102" s="107"/>
      <c r="BR1102" s="107"/>
      <c r="BS1102" s="107"/>
      <c r="BT1102" s="106">
        <f t="shared" si="4783"/>
        <v>0</v>
      </c>
      <c r="BU1102" s="107"/>
      <c r="BV1102" s="107"/>
      <c r="BW1102" s="107"/>
      <c r="BX1102" s="107"/>
      <c r="BY1102" s="106">
        <f t="shared" si="4784"/>
        <v>0</v>
      </c>
      <c r="BZ1102" s="107"/>
      <c r="CA1102" s="107"/>
      <c r="CB1102" s="107"/>
      <c r="CC1102" s="107"/>
      <c r="CD1102" s="106">
        <f t="shared" si="4785"/>
        <v>0</v>
      </c>
      <c r="CE1102" s="107"/>
      <c r="CF1102" s="107"/>
      <c r="CG1102" s="107"/>
      <c r="CH1102" s="107"/>
      <c r="CI1102" s="106">
        <f t="shared" si="4786"/>
        <v>0</v>
      </c>
      <c r="CJ1102" s="106">
        <f t="shared" si="4787"/>
        <v>0</v>
      </c>
      <c r="CK1102" s="106">
        <f t="shared" si="4788"/>
        <v>0</v>
      </c>
      <c r="CL1102" s="106">
        <f t="shared" si="4789"/>
        <v>0</v>
      </c>
      <c r="CM1102" s="106">
        <f t="shared" si="4790"/>
        <v>0</v>
      </c>
      <c r="CN1102" s="106">
        <f t="shared" si="4791"/>
        <v>0</v>
      </c>
      <c r="CO1102" s="106">
        <f t="shared" si="4792"/>
        <v>0</v>
      </c>
      <c r="CP1102" s="106">
        <f t="shared" si="4793"/>
        <v>0</v>
      </c>
      <c r="CQ1102" s="106">
        <f t="shared" si="4794"/>
        <v>0</v>
      </c>
      <c r="CR1102" s="106">
        <f t="shared" si="4795"/>
        <v>0</v>
      </c>
      <c r="CS1102" s="106">
        <f t="shared" si="4796"/>
        <v>0</v>
      </c>
      <c r="CT1102" s="106">
        <f t="shared" si="4797"/>
        <v>0</v>
      </c>
      <c r="CU1102" s="106">
        <f t="shared" si="4798"/>
        <v>0</v>
      </c>
      <c r="CV1102" s="106">
        <f t="shared" si="4799"/>
        <v>0</v>
      </c>
      <c r="CW1102" s="106">
        <f t="shared" si="4800"/>
        <v>0</v>
      </c>
      <c r="CX1102" s="106">
        <f t="shared" si="4801"/>
        <v>0</v>
      </c>
      <c r="CY1102" s="106">
        <f t="shared" si="4802"/>
        <v>0</v>
      </c>
      <c r="CZ1102" s="106">
        <f t="shared" si="4803"/>
        <v>0</v>
      </c>
      <c r="DA1102" s="106">
        <f t="shared" si="4804"/>
        <v>0</v>
      </c>
      <c r="DB1102" s="106">
        <f t="shared" si="4805"/>
        <v>0</v>
      </c>
      <c r="DC1102" s="106">
        <f t="shared" si="4806"/>
        <v>0</v>
      </c>
      <c r="DD1102" s="106">
        <f t="shared" si="4807"/>
        <v>0</v>
      </c>
      <c r="DE1102" s="106">
        <f t="shared" si="4808"/>
        <v>0</v>
      </c>
      <c r="DF1102" s="106">
        <f t="shared" si="4809"/>
        <v>0</v>
      </c>
      <c r="DG1102" s="106">
        <f t="shared" si="4810"/>
        <v>0</v>
      </c>
      <c r="DH1102" s="106">
        <f t="shared" si="4811"/>
        <v>0</v>
      </c>
      <c r="DI1102" s="106">
        <f t="shared" si="4812"/>
        <v>0</v>
      </c>
      <c r="DJ1102" s="106">
        <f t="shared" si="4813"/>
        <v>0</v>
      </c>
      <c r="DK1102" s="106">
        <f t="shared" si="4814"/>
        <v>0</v>
      </c>
      <c r="DL1102" s="106">
        <f t="shared" si="4815"/>
        <v>0</v>
      </c>
      <c r="DM1102" s="106">
        <f t="shared" si="4816"/>
        <v>0</v>
      </c>
      <c r="DN1102" s="106">
        <f t="shared" si="4817"/>
        <v>0</v>
      </c>
      <c r="DO1102" s="106">
        <f t="shared" si="4818"/>
        <v>0</v>
      </c>
      <c r="DP1102" s="106">
        <f t="shared" si="4819"/>
        <v>0</v>
      </c>
      <c r="DQ1102" s="106">
        <f t="shared" si="4820"/>
        <v>0</v>
      </c>
      <c r="DR1102" s="102">
        <f t="shared" si="4596"/>
        <v>0</v>
      </c>
      <c r="DS1102" s="103">
        <f t="shared" si="4821"/>
        <v>0</v>
      </c>
      <c r="DT1102" s="103">
        <f t="shared" si="4822"/>
        <v>0</v>
      </c>
      <c r="DU1102" s="104">
        <f t="shared" si="4823"/>
        <v>0</v>
      </c>
      <c r="DV1102" s="104">
        <f t="shared" si="4824"/>
        <v>0</v>
      </c>
      <c r="DW1102" s="104">
        <f t="shared" si="4825"/>
        <v>0</v>
      </c>
      <c r="DX1102" s="104">
        <f t="shared" si="4826"/>
        <v>0</v>
      </c>
      <c r="DY1102" s="104">
        <f t="shared" si="4827"/>
        <v>0</v>
      </c>
      <c r="DZ1102" s="104">
        <f t="shared" si="4828"/>
        <v>0</v>
      </c>
      <c r="EA1102" s="104">
        <f t="shared" si="4829"/>
        <v>0</v>
      </c>
      <c r="EB1102" s="104">
        <f t="shared" si="4830"/>
        <v>0</v>
      </c>
      <c r="EC1102" s="104">
        <f t="shared" si="4831"/>
        <v>0</v>
      </c>
      <c r="ED1102" s="104">
        <f t="shared" si="4832"/>
        <v>0</v>
      </c>
      <c r="EE1102" s="104">
        <f t="shared" si="4833"/>
        <v>0</v>
      </c>
      <c r="EF1102" s="104">
        <f t="shared" si="4834"/>
        <v>0</v>
      </c>
      <c r="EG1102" s="104">
        <f t="shared" si="4835"/>
        <v>0</v>
      </c>
      <c r="EH1102" s="104">
        <f t="shared" si="4836"/>
        <v>0</v>
      </c>
      <c r="EI1102" s="104">
        <f t="shared" si="4837"/>
        <v>0</v>
      </c>
      <c r="EJ1102" s="104">
        <f t="shared" si="4838"/>
        <v>0</v>
      </c>
      <c r="EK1102" s="104">
        <f t="shared" si="4839"/>
        <v>0</v>
      </c>
      <c r="EL1102" s="104">
        <f t="shared" si="4840"/>
        <v>0</v>
      </c>
      <c r="EM1102" s="104">
        <f t="shared" si="4841"/>
        <v>0</v>
      </c>
      <c r="EN1102" s="104">
        <f t="shared" si="4842"/>
        <v>0</v>
      </c>
      <c r="EO1102" s="104">
        <f t="shared" si="4843"/>
        <v>0</v>
      </c>
      <c r="EP1102" s="104">
        <f t="shared" si="4844"/>
        <v>0</v>
      </c>
      <c r="EQ1102" s="104">
        <f t="shared" si="4845"/>
        <v>0</v>
      </c>
      <c r="ER1102" s="104">
        <f t="shared" si="4846"/>
        <v>0</v>
      </c>
      <c r="ES1102" s="104">
        <f t="shared" si="4847"/>
        <v>0</v>
      </c>
      <c r="ET1102" s="104">
        <f t="shared" si="4848"/>
        <v>0</v>
      </c>
      <c r="EU1102" s="104">
        <f t="shared" si="4849"/>
        <v>0</v>
      </c>
      <c r="EV1102" s="104">
        <f t="shared" si="4850"/>
        <v>0</v>
      </c>
      <c r="EW1102" s="104">
        <f t="shared" si="4851"/>
        <v>0</v>
      </c>
      <c r="EX1102" s="104">
        <f t="shared" si="4852"/>
        <v>0</v>
      </c>
      <c r="EY1102" s="104">
        <f t="shared" si="4853"/>
        <v>0</v>
      </c>
      <c r="EZ1102" s="104">
        <f t="shared" si="4854"/>
        <v>0</v>
      </c>
    </row>
    <row r="1103" spans="1:156" ht="119.95" hidden="1" customHeight="1">
      <c r="A1103" s="56" t="s">
        <v>1164</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71"/>
        <v>0</v>
      </c>
      <c r="AG1103" s="106">
        <f t="shared" si="4772"/>
        <v>0</v>
      </c>
      <c r="AH1103" s="107"/>
      <c r="AI1103" s="107"/>
      <c r="AJ1103" s="107"/>
      <c r="AK1103" s="107"/>
      <c r="AL1103" s="107"/>
      <c r="AM1103" s="107"/>
      <c r="AN1103" s="107"/>
      <c r="AO1103" s="107"/>
      <c r="AP1103" s="106">
        <f t="shared" si="4773"/>
        <v>0</v>
      </c>
      <c r="AQ1103" s="107"/>
      <c r="AR1103" s="107"/>
      <c r="AS1103" s="107"/>
      <c r="AT1103" s="107"/>
      <c r="AU1103" s="106">
        <f t="shared" si="4774"/>
        <v>0</v>
      </c>
      <c r="AV1103" s="107"/>
      <c r="AW1103" s="107"/>
      <c r="AX1103" s="107"/>
      <c r="AY1103" s="107"/>
      <c r="AZ1103" s="106">
        <f t="shared" si="4775"/>
        <v>0</v>
      </c>
      <c r="BA1103" s="107"/>
      <c r="BB1103" s="107"/>
      <c r="BC1103" s="107"/>
      <c r="BD1103" s="107"/>
      <c r="BE1103" s="106">
        <f t="shared" si="4776"/>
        <v>0</v>
      </c>
      <c r="BF1103" s="106">
        <f t="shared" si="4777"/>
        <v>0</v>
      </c>
      <c r="BG1103" s="106">
        <f t="shared" si="4778"/>
        <v>0</v>
      </c>
      <c r="BH1103" s="106">
        <f t="shared" si="4779"/>
        <v>0</v>
      </c>
      <c r="BI1103" s="106">
        <f t="shared" si="4780"/>
        <v>0</v>
      </c>
      <c r="BJ1103" s="106">
        <f t="shared" si="4781"/>
        <v>0</v>
      </c>
      <c r="BK1103" s="106">
        <f t="shared" si="4782"/>
        <v>0</v>
      </c>
      <c r="BL1103" s="107"/>
      <c r="BM1103" s="107"/>
      <c r="BN1103" s="107"/>
      <c r="BO1103" s="107"/>
      <c r="BP1103" s="107"/>
      <c r="BQ1103" s="107"/>
      <c r="BR1103" s="107"/>
      <c r="BS1103" s="107"/>
      <c r="BT1103" s="106">
        <f t="shared" si="4783"/>
        <v>0</v>
      </c>
      <c r="BU1103" s="107"/>
      <c r="BV1103" s="107"/>
      <c r="BW1103" s="107"/>
      <c r="BX1103" s="107"/>
      <c r="BY1103" s="106">
        <f t="shared" si="4784"/>
        <v>0</v>
      </c>
      <c r="BZ1103" s="107"/>
      <c r="CA1103" s="107"/>
      <c r="CB1103" s="107"/>
      <c r="CC1103" s="107"/>
      <c r="CD1103" s="106">
        <f t="shared" si="4785"/>
        <v>0</v>
      </c>
      <c r="CE1103" s="107"/>
      <c r="CF1103" s="107"/>
      <c r="CG1103" s="107"/>
      <c r="CH1103" s="107"/>
      <c r="CI1103" s="106">
        <f t="shared" si="4786"/>
        <v>0</v>
      </c>
      <c r="CJ1103" s="106">
        <f t="shared" si="4787"/>
        <v>0</v>
      </c>
      <c r="CK1103" s="106">
        <f t="shared" si="4788"/>
        <v>0</v>
      </c>
      <c r="CL1103" s="106">
        <f t="shared" si="4789"/>
        <v>0</v>
      </c>
      <c r="CM1103" s="106">
        <f t="shared" si="4790"/>
        <v>0</v>
      </c>
      <c r="CN1103" s="106">
        <f t="shared" si="4791"/>
        <v>0</v>
      </c>
      <c r="CO1103" s="106">
        <f t="shared" si="4792"/>
        <v>0</v>
      </c>
      <c r="CP1103" s="106">
        <f t="shared" si="4793"/>
        <v>0</v>
      </c>
      <c r="CQ1103" s="106">
        <f t="shared" si="4794"/>
        <v>0</v>
      </c>
      <c r="CR1103" s="106">
        <f t="shared" si="4795"/>
        <v>0</v>
      </c>
      <c r="CS1103" s="106">
        <f t="shared" si="4796"/>
        <v>0</v>
      </c>
      <c r="CT1103" s="106">
        <f t="shared" si="4797"/>
        <v>0</v>
      </c>
      <c r="CU1103" s="106">
        <f t="shared" si="4798"/>
        <v>0</v>
      </c>
      <c r="CV1103" s="106">
        <f t="shared" si="4799"/>
        <v>0</v>
      </c>
      <c r="CW1103" s="106">
        <f t="shared" si="4800"/>
        <v>0</v>
      </c>
      <c r="CX1103" s="106">
        <f t="shared" si="4801"/>
        <v>0</v>
      </c>
      <c r="CY1103" s="106">
        <f t="shared" si="4802"/>
        <v>0</v>
      </c>
      <c r="CZ1103" s="106">
        <f t="shared" si="4803"/>
        <v>0</v>
      </c>
      <c r="DA1103" s="106">
        <f t="shared" si="4804"/>
        <v>0</v>
      </c>
      <c r="DB1103" s="106">
        <f t="shared" si="4805"/>
        <v>0</v>
      </c>
      <c r="DC1103" s="106">
        <f t="shared" si="4806"/>
        <v>0</v>
      </c>
      <c r="DD1103" s="106">
        <f t="shared" si="4807"/>
        <v>0</v>
      </c>
      <c r="DE1103" s="106">
        <f t="shared" si="4808"/>
        <v>0</v>
      </c>
      <c r="DF1103" s="106">
        <f t="shared" si="4809"/>
        <v>0</v>
      </c>
      <c r="DG1103" s="106">
        <f t="shared" si="4810"/>
        <v>0</v>
      </c>
      <c r="DH1103" s="106">
        <f t="shared" si="4811"/>
        <v>0</v>
      </c>
      <c r="DI1103" s="106">
        <f t="shared" si="4812"/>
        <v>0</v>
      </c>
      <c r="DJ1103" s="106">
        <f t="shared" si="4813"/>
        <v>0</v>
      </c>
      <c r="DK1103" s="106">
        <f t="shared" si="4814"/>
        <v>0</v>
      </c>
      <c r="DL1103" s="106">
        <f t="shared" si="4815"/>
        <v>0</v>
      </c>
      <c r="DM1103" s="106">
        <f t="shared" si="4816"/>
        <v>0</v>
      </c>
      <c r="DN1103" s="106">
        <f t="shared" si="4817"/>
        <v>0</v>
      </c>
      <c r="DO1103" s="106">
        <f t="shared" si="4818"/>
        <v>0</v>
      </c>
      <c r="DP1103" s="106">
        <f t="shared" si="4819"/>
        <v>0</v>
      </c>
      <c r="DQ1103" s="106">
        <f t="shared" si="4820"/>
        <v>0</v>
      </c>
      <c r="DR1103" s="102">
        <f t="shared" si="4596"/>
        <v>0</v>
      </c>
      <c r="DS1103" s="103">
        <f t="shared" si="4821"/>
        <v>0</v>
      </c>
      <c r="DT1103" s="103">
        <f t="shared" si="4822"/>
        <v>0</v>
      </c>
      <c r="DU1103" s="104">
        <f t="shared" si="4823"/>
        <v>0</v>
      </c>
      <c r="DV1103" s="104">
        <f t="shared" si="4824"/>
        <v>0</v>
      </c>
      <c r="DW1103" s="104">
        <f t="shared" si="4825"/>
        <v>0</v>
      </c>
      <c r="DX1103" s="104">
        <f t="shared" si="4826"/>
        <v>0</v>
      </c>
      <c r="DY1103" s="104">
        <f t="shared" si="4827"/>
        <v>0</v>
      </c>
      <c r="DZ1103" s="104">
        <f t="shared" si="4828"/>
        <v>0</v>
      </c>
      <c r="EA1103" s="104">
        <f t="shared" si="4829"/>
        <v>0</v>
      </c>
      <c r="EB1103" s="104">
        <f t="shared" si="4830"/>
        <v>0</v>
      </c>
      <c r="EC1103" s="104">
        <f t="shared" si="4831"/>
        <v>0</v>
      </c>
      <c r="ED1103" s="104">
        <f t="shared" si="4832"/>
        <v>0</v>
      </c>
      <c r="EE1103" s="104">
        <f t="shared" si="4833"/>
        <v>0</v>
      </c>
      <c r="EF1103" s="104">
        <f t="shared" si="4834"/>
        <v>0</v>
      </c>
      <c r="EG1103" s="104">
        <f t="shared" si="4835"/>
        <v>0</v>
      </c>
      <c r="EH1103" s="104">
        <f t="shared" si="4836"/>
        <v>0</v>
      </c>
      <c r="EI1103" s="104">
        <f t="shared" si="4837"/>
        <v>0</v>
      </c>
      <c r="EJ1103" s="104">
        <f t="shared" si="4838"/>
        <v>0</v>
      </c>
      <c r="EK1103" s="104">
        <f t="shared" si="4839"/>
        <v>0</v>
      </c>
      <c r="EL1103" s="104">
        <f t="shared" si="4840"/>
        <v>0</v>
      </c>
      <c r="EM1103" s="104">
        <f t="shared" si="4841"/>
        <v>0</v>
      </c>
      <c r="EN1103" s="104">
        <f t="shared" si="4842"/>
        <v>0</v>
      </c>
      <c r="EO1103" s="104">
        <f t="shared" si="4843"/>
        <v>0</v>
      </c>
      <c r="EP1103" s="104">
        <f t="shared" si="4844"/>
        <v>0</v>
      </c>
      <c r="EQ1103" s="104">
        <f t="shared" si="4845"/>
        <v>0</v>
      </c>
      <c r="ER1103" s="104">
        <f t="shared" si="4846"/>
        <v>0</v>
      </c>
      <c r="ES1103" s="104">
        <f t="shared" si="4847"/>
        <v>0</v>
      </c>
      <c r="ET1103" s="104">
        <f t="shared" si="4848"/>
        <v>0</v>
      </c>
      <c r="EU1103" s="104">
        <f t="shared" si="4849"/>
        <v>0</v>
      </c>
      <c r="EV1103" s="104">
        <f t="shared" si="4850"/>
        <v>0</v>
      </c>
      <c r="EW1103" s="104">
        <f t="shared" si="4851"/>
        <v>0</v>
      </c>
      <c r="EX1103" s="104">
        <f t="shared" si="4852"/>
        <v>0</v>
      </c>
      <c r="EY1103" s="104">
        <f t="shared" si="4853"/>
        <v>0</v>
      </c>
      <c r="EZ1103" s="104">
        <f t="shared" si="4854"/>
        <v>0</v>
      </c>
    </row>
    <row r="1104" spans="1:156" ht="80.2" hidden="1" customHeight="1">
      <c r="A1104" s="56" t="s">
        <v>1165</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71"/>
        <v>0</v>
      </c>
      <c r="AG1104" s="106">
        <f t="shared" si="4772"/>
        <v>0</v>
      </c>
      <c r="AH1104" s="107"/>
      <c r="AI1104" s="107"/>
      <c r="AJ1104" s="107"/>
      <c r="AK1104" s="107"/>
      <c r="AL1104" s="107"/>
      <c r="AM1104" s="107"/>
      <c r="AN1104" s="107"/>
      <c r="AO1104" s="107"/>
      <c r="AP1104" s="106">
        <f t="shared" si="4773"/>
        <v>0</v>
      </c>
      <c r="AQ1104" s="107"/>
      <c r="AR1104" s="107"/>
      <c r="AS1104" s="107"/>
      <c r="AT1104" s="107"/>
      <c r="AU1104" s="106">
        <f t="shared" si="4774"/>
        <v>0</v>
      </c>
      <c r="AV1104" s="107"/>
      <c r="AW1104" s="107"/>
      <c r="AX1104" s="107"/>
      <c r="AY1104" s="107"/>
      <c r="AZ1104" s="106">
        <f t="shared" si="4775"/>
        <v>0</v>
      </c>
      <c r="BA1104" s="107"/>
      <c r="BB1104" s="107"/>
      <c r="BC1104" s="107"/>
      <c r="BD1104" s="107"/>
      <c r="BE1104" s="106">
        <f t="shared" si="4776"/>
        <v>0</v>
      </c>
      <c r="BF1104" s="106">
        <f t="shared" si="4777"/>
        <v>0</v>
      </c>
      <c r="BG1104" s="106">
        <f t="shared" si="4778"/>
        <v>0</v>
      </c>
      <c r="BH1104" s="106">
        <f t="shared" si="4779"/>
        <v>0</v>
      </c>
      <c r="BI1104" s="106">
        <f t="shared" si="4780"/>
        <v>0</v>
      </c>
      <c r="BJ1104" s="106">
        <f t="shared" si="4781"/>
        <v>0</v>
      </c>
      <c r="BK1104" s="106">
        <f t="shared" si="4782"/>
        <v>0</v>
      </c>
      <c r="BL1104" s="107"/>
      <c r="BM1104" s="107"/>
      <c r="BN1104" s="107"/>
      <c r="BO1104" s="107"/>
      <c r="BP1104" s="107"/>
      <c r="BQ1104" s="107"/>
      <c r="BR1104" s="107"/>
      <c r="BS1104" s="107"/>
      <c r="BT1104" s="106">
        <f t="shared" si="4783"/>
        <v>0</v>
      </c>
      <c r="BU1104" s="107"/>
      <c r="BV1104" s="107"/>
      <c r="BW1104" s="107"/>
      <c r="BX1104" s="107"/>
      <c r="BY1104" s="106">
        <f t="shared" si="4784"/>
        <v>0</v>
      </c>
      <c r="BZ1104" s="107"/>
      <c r="CA1104" s="107"/>
      <c r="CB1104" s="107"/>
      <c r="CC1104" s="107"/>
      <c r="CD1104" s="106">
        <f t="shared" si="4785"/>
        <v>0</v>
      </c>
      <c r="CE1104" s="107"/>
      <c r="CF1104" s="107"/>
      <c r="CG1104" s="107"/>
      <c r="CH1104" s="107"/>
      <c r="CI1104" s="106">
        <f t="shared" si="4786"/>
        <v>0</v>
      </c>
      <c r="CJ1104" s="106">
        <f t="shared" si="4787"/>
        <v>0</v>
      </c>
      <c r="CK1104" s="106">
        <f t="shared" si="4788"/>
        <v>0</v>
      </c>
      <c r="CL1104" s="106">
        <f t="shared" si="4789"/>
        <v>0</v>
      </c>
      <c r="CM1104" s="106">
        <f t="shared" si="4790"/>
        <v>0</v>
      </c>
      <c r="CN1104" s="106">
        <f t="shared" si="4791"/>
        <v>0</v>
      </c>
      <c r="CO1104" s="106">
        <f t="shared" si="4792"/>
        <v>0</v>
      </c>
      <c r="CP1104" s="106">
        <f t="shared" si="4793"/>
        <v>0</v>
      </c>
      <c r="CQ1104" s="106">
        <f t="shared" si="4794"/>
        <v>0</v>
      </c>
      <c r="CR1104" s="106">
        <f t="shared" si="4795"/>
        <v>0</v>
      </c>
      <c r="CS1104" s="106">
        <f t="shared" si="4796"/>
        <v>0</v>
      </c>
      <c r="CT1104" s="106">
        <f t="shared" si="4797"/>
        <v>0</v>
      </c>
      <c r="CU1104" s="106">
        <f t="shared" si="4798"/>
        <v>0</v>
      </c>
      <c r="CV1104" s="106">
        <f t="shared" si="4799"/>
        <v>0</v>
      </c>
      <c r="CW1104" s="106">
        <f t="shared" si="4800"/>
        <v>0</v>
      </c>
      <c r="CX1104" s="106">
        <f t="shared" si="4801"/>
        <v>0</v>
      </c>
      <c r="CY1104" s="106">
        <f t="shared" si="4802"/>
        <v>0</v>
      </c>
      <c r="CZ1104" s="106">
        <f t="shared" si="4803"/>
        <v>0</v>
      </c>
      <c r="DA1104" s="106">
        <f t="shared" si="4804"/>
        <v>0</v>
      </c>
      <c r="DB1104" s="106">
        <f t="shared" si="4805"/>
        <v>0</v>
      </c>
      <c r="DC1104" s="106">
        <f t="shared" si="4806"/>
        <v>0</v>
      </c>
      <c r="DD1104" s="106">
        <f t="shared" si="4807"/>
        <v>0</v>
      </c>
      <c r="DE1104" s="106">
        <f t="shared" si="4808"/>
        <v>0</v>
      </c>
      <c r="DF1104" s="106">
        <f t="shared" si="4809"/>
        <v>0</v>
      </c>
      <c r="DG1104" s="106">
        <f t="shared" si="4810"/>
        <v>0</v>
      </c>
      <c r="DH1104" s="106">
        <f t="shared" si="4811"/>
        <v>0</v>
      </c>
      <c r="DI1104" s="106">
        <f t="shared" si="4812"/>
        <v>0</v>
      </c>
      <c r="DJ1104" s="106">
        <f t="shared" si="4813"/>
        <v>0</v>
      </c>
      <c r="DK1104" s="106">
        <f t="shared" si="4814"/>
        <v>0</v>
      </c>
      <c r="DL1104" s="106">
        <f t="shared" si="4815"/>
        <v>0</v>
      </c>
      <c r="DM1104" s="106">
        <f t="shared" si="4816"/>
        <v>0</v>
      </c>
      <c r="DN1104" s="106">
        <f t="shared" si="4817"/>
        <v>0</v>
      </c>
      <c r="DO1104" s="106">
        <f t="shared" si="4818"/>
        <v>0</v>
      </c>
      <c r="DP1104" s="106">
        <f t="shared" si="4819"/>
        <v>0</v>
      </c>
      <c r="DQ1104" s="106">
        <f t="shared" si="4820"/>
        <v>0</v>
      </c>
      <c r="DR1104" s="102">
        <f t="shared" si="4596"/>
        <v>0</v>
      </c>
      <c r="DS1104" s="103">
        <f t="shared" si="4821"/>
        <v>0</v>
      </c>
      <c r="DT1104" s="103">
        <f t="shared" si="4822"/>
        <v>0</v>
      </c>
      <c r="DU1104" s="104">
        <f t="shared" si="4823"/>
        <v>0</v>
      </c>
      <c r="DV1104" s="104">
        <f t="shared" si="4824"/>
        <v>0</v>
      </c>
      <c r="DW1104" s="104">
        <f t="shared" si="4825"/>
        <v>0</v>
      </c>
      <c r="DX1104" s="104">
        <f t="shared" si="4826"/>
        <v>0</v>
      </c>
      <c r="DY1104" s="104">
        <f t="shared" si="4827"/>
        <v>0</v>
      </c>
      <c r="DZ1104" s="104">
        <f t="shared" si="4828"/>
        <v>0</v>
      </c>
      <c r="EA1104" s="104">
        <f t="shared" si="4829"/>
        <v>0</v>
      </c>
      <c r="EB1104" s="104">
        <f t="shared" si="4830"/>
        <v>0</v>
      </c>
      <c r="EC1104" s="104">
        <f t="shared" si="4831"/>
        <v>0</v>
      </c>
      <c r="ED1104" s="104">
        <f t="shared" si="4832"/>
        <v>0</v>
      </c>
      <c r="EE1104" s="104">
        <f t="shared" si="4833"/>
        <v>0</v>
      </c>
      <c r="EF1104" s="104">
        <f t="shared" si="4834"/>
        <v>0</v>
      </c>
      <c r="EG1104" s="104">
        <f t="shared" si="4835"/>
        <v>0</v>
      </c>
      <c r="EH1104" s="104">
        <f t="shared" si="4836"/>
        <v>0</v>
      </c>
      <c r="EI1104" s="104">
        <f t="shared" si="4837"/>
        <v>0</v>
      </c>
      <c r="EJ1104" s="104">
        <f t="shared" si="4838"/>
        <v>0</v>
      </c>
      <c r="EK1104" s="104">
        <f t="shared" si="4839"/>
        <v>0</v>
      </c>
      <c r="EL1104" s="104">
        <f t="shared" si="4840"/>
        <v>0</v>
      </c>
      <c r="EM1104" s="104">
        <f t="shared" si="4841"/>
        <v>0</v>
      </c>
      <c r="EN1104" s="104">
        <f t="shared" si="4842"/>
        <v>0</v>
      </c>
      <c r="EO1104" s="104">
        <f t="shared" si="4843"/>
        <v>0</v>
      </c>
      <c r="EP1104" s="104">
        <f t="shared" si="4844"/>
        <v>0</v>
      </c>
      <c r="EQ1104" s="104">
        <f t="shared" si="4845"/>
        <v>0</v>
      </c>
      <c r="ER1104" s="104">
        <f t="shared" si="4846"/>
        <v>0</v>
      </c>
      <c r="ES1104" s="104">
        <f t="shared" si="4847"/>
        <v>0</v>
      </c>
      <c r="ET1104" s="104">
        <f t="shared" si="4848"/>
        <v>0</v>
      </c>
      <c r="EU1104" s="104">
        <f t="shared" si="4849"/>
        <v>0</v>
      </c>
      <c r="EV1104" s="104">
        <f t="shared" si="4850"/>
        <v>0</v>
      </c>
      <c r="EW1104" s="104">
        <f t="shared" si="4851"/>
        <v>0</v>
      </c>
      <c r="EX1104" s="104">
        <f t="shared" si="4852"/>
        <v>0</v>
      </c>
      <c r="EY1104" s="104">
        <f t="shared" si="4853"/>
        <v>0</v>
      </c>
      <c r="EZ1104" s="104">
        <f t="shared" si="4854"/>
        <v>0</v>
      </c>
    </row>
    <row r="1105" spans="1:156" ht="100" hidden="1" customHeight="1">
      <c r="A1105" s="56" t="s">
        <v>1166</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71"/>
        <v>0</v>
      </c>
      <c r="AG1105" s="106">
        <f t="shared" si="4772"/>
        <v>0</v>
      </c>
      <c r="AH1105" s="107"/>
      <c r="AI1105" s="107"/>
      <c r="AJ1105" s="107"/>
      <c r="AK1105" s="107"/>
      <c r="AL1105" s="107"/>
      <c r="AM1105" s="107"/>
      <c r="AN1105" s="107"/>
      <c r="AO1105" s="107"/>
      <c r="AP1105" s="106">
        <f t="shared" si="4773"/>
        <v>0</v>
      </c>
      <c r="AQ1105" s="107"/>
      <c r="AR1105" s="107"/>
      <c r="AS1105" s="107"/>
      <c r="AT1105" s="107"/>
      <c r="AU1105" s="106">
        <f t="shared" si="4774"/>
        <v>0</v>
      </c>
      <c r="AV1105" s="107"/>
      <c r="AW1105" s="107"/>
      <c r="AX1105" s="107"/>
      <c r="AY1105" s="107"/>
      <c r="AZ1105" s="106">
        <f t="shared" si="4775"/>
        <v>0</v>
      </c>
      <c r="BA1105" s="107"/>
      <c r="BB1105" s="107"/>
      <c r="BC1105" s="107"/>
      <c r="BD1105" s="107"/>
      <c r="BE1105" s="106">
        <f t="shared" si="4776"/>
        <v>0</v>
      </c>
      <c r="BF1105" s="106">
        <f t="shared" si="4777"/>
        <v>0</v>
      </c>
      <c r="BG1105" s="106">
        <f t="shared" si="4778"/>
        <v>0</v>
      </c>
      <c r="BH1105" s="106">
        <f t="shared" si="4779"/>
        <v>0</v>
      </c>
      <c r="BI1105" s="106">
        <f t="shared" si="4780"/>
        <v>0</v>
      </c>
      <c r="BJ1105" s="106">
        <f t="shared" si="4781"/>
        <v>0</v>
      </c>
      <c r="BK1105" s="106">
        <f t="shared" si="4782"/>
        <v>0</v>
      </c>
      <c r="BL1105" s="107"/>
      <c r="BM1105" s="107"/>
      <c r="BN1105" s="107"/>
      <c r="BO1105" s="107"/>
      <c r="BP1105" s="107"/>
      <c r="BQ1105" s="107"/>
      <c r="BR1105" s="107"/>
      <c r="BS1105" s="107"/>
      <c r="BT1105" s="106">
        <f t="shared" si="4783"/>
        <v>0</v>
      </c>
      <c r="BU1105" s="107"/>
      <c r="BV1105" s="107"/>
      <c r="BW1105" s="107"/>
      <c r="BX1105" s="107"/>
      <c r="BY1105" s="106">
        <f t="shared" si="4784"/>
        <v>0</v>
      </c>
      <c r="BZ1105" s="107"/>
      <c r="CA1105" s="107"/>
      <c r="CB1105" s="107"/>
      <c r="CC1105" s="107"/>
      <c r="CD1105" s="106">
        <f t="shared" si="4785"/>
        <v>0</v>
      </c>
      <c r="CE1105" s="107"/>
      <c r="CF1105" s="107"/>
      <c r="CG1105" s="107"/>
      <c r="CH1105" s="107"/>
      <c r="CI1105" s="106">
        <f t="shared" si="4786"/>
        <v>0</v>
      </c>
      <c r="CJ1105" s="106">
        <f t="shared" si="4787"/>
        <v>0</v>
      </c>
      <c r="CK1105" s="106">
        <f t="shared" si="4788"/>
        <v>0</v>
      </c>
      <c r="CL1105" s="106">
        <f t="shared" si="4789"/>
        <v>0</v>
      </c>
      <c r="CM1105" s="106">
        <f t="shared" si="4790"/>
        <v>0</v>
      </c>
      <c r="CN1105" s="106">
        <f t="shared" si="4791"/>
        <v>0</v>
      </c>
      <c r="CO1105" s="106">
        <f t="shared" si="4792"/>
        <v>0</v>
      </c>
      <c r="CP1105" s="106">
        <f t="shared" si="4793"/>
        <v>0</v>
      </c>
      <c r="CQ1105" s="106">
        <f t="shared" si="4794"/>
        <v>0</v>
      </c>
      <c r="CR1105" s="106">
        <f t="shared" si="4795"/>
        <v>0</v>
      </c>
      <c r="CS1105" s="106">
        <f t="shared" si="4796"/>
        <v>0</v>
      </c>
      <c r="CT1105" s="106">
        <f t="shared" si="4797"/>
        <v>0</v>
      </c>
      <c r="CU1105" s="106">
        <f t="shared" si="4798"/>
        <v>0</v>
      </c>
      <c r="CV1105" s="106">
        <f t="shared" si="4799"/>
        <v>0</v>
      </c>
      <c r="CW1105" s="106">
        <f t="shared" si="4800"/>
        <v>0</v>
      </c>
      <c r="CX1105" s="106">
        <f t="shared" si="4801"/>
        <v>0</v>
      </c>
      <c r="CY1105" s="106">
        <f t="shared" si="4802"/>
        <v>0</v>
      </c>
      <c r="CZ1105" s="106">
        <f t="shared" si="4803"/>
        <v>0</v>
      </c>
      <c r="DA1105" s="106">
        <f t="shared" si="4804"/>
        <v>0</v>
      </c>
      <c r="DB1105" s="106">
        <f t="shared" si="4805"/>
        <v>0</v>
      </c>
      <c r="DC1105" s="106">
        <f t="shared" si="4806"/>
        <v>0</v>
      </c>
      <c r="DD1105" s="106">
        <f t="shared" si="4807"/>
        <v>0</v>
      </c>
      <c r="DE1105" s="106">
        <f t="shared" si="4808"/>
        <v>0</v>
      </c>
      <c r="DF1105" s="106">
        <f t="shared" si="4809"/>
        <v>0</v>
      </c>
      <c r="DG1105" s="106">
        <f t="shared" si="4810"/>
        <v>0</v>
      </c>
      <c r="DH1105" s="106">
        <f t="shared" si="4811"/>
        <v>0</v>
      </c>
      <c r="DI1105" s="106">
        <f t="shared" si="4812"/>
        <v>0</v>
      </c>
      <c r="DJ1105" s="106">
        <f t="shared" si="4813"/>
        <v>0</v>
      </c>
      <c r="DK1105" s="106">
        <f t="shared" si="4814"/>
        <v>0</v>
      </c>
      <c r="DL1105" s="106">
        <f t="shared" si="4815"/>
        <v>0</v>
      </c>
      <c r="DM1105" s="106">
        <f t="shared" si="4816"/>
        <v>0</v>
      </c>
      <c r="DN1105" s="106">
        <f t="shared" si="4817"/>
        <v>0</v>
      </c>
      <c r="DO1105" s="106">
        <f t="shared" si="4818"/>
        <v>0</v>
      </c>
      <c r="DP1105" s="106">
        <f t="shared" si="4819"/>
        <v>0</v>
      </c>
      <c r="DQ1105" s="106">
        <f t="shared" si="4820"/>
        <v>0</v>
      </c>
      <c r="DR1105" s="102">
        <f t="shared" si="4596"/>
        <v>0</v>
      </c>
      <c r="DS1105" s="103">
        <f t="shared" si="4821"/>
        <v>0</v>
      </c>
      <c r="DT1105" s="103">
        <f t="shared" si="4822"/>
        <v>0</v>
      </c>
      <c r="DU1105" s="104">
        <f t="shared" si="4823"/>
        <v>0</v>
      </c>
      <c r="DV1105" s="104">
        <f t="shared" si="4824"/>
        <v>0</v>
      </c>
      <c r="DW1105" s="104">
        <f t="shared" si="4825"/>
        <v>0</v>
      </c>
      <c r="DX1105" s="104">
        <f t="shared" si="4826"/>
        <v>0</v>
      </c>
      <c r="DY1105" s="104">
        <f t="shared" si="4827"/>
        <v>0</v>
      </c>
      <c r="DZ1105" s="104">
        <f t="shared" si="4828"/>
        <v>0</v>
      </c>
      <c r="EA1105" s="104">
        <f t="shared" si="4829"/>
        <v>0</v>
      </c>
      <c r="EB1105" s="104">
        <f t="shared" si="4830"/>
        <v>0</v>
      </c>
      <c r="EC1105" s="104">
        <f t="shared" si="4831"/>
        <v>0</v>
      </c>
      <c r="ED1105" s="104">
        <f t="shared" si="4832"/>
        <v>0</v>
      </c>
      <c r="EE1105" s="104">
        <f t="shared" si="4833"/>
        <v>0</v>
      </c>
      <c r="EF1105" s="104">
        <f t="shared" si="4834"/>
        <v>0</v>
      </c>
      <c r="EG1105" s="104">
        <f t="shared" si="4835"/>
        <v>0</v>
      </c>
      <c r="EH1105" s="104">
        <f t="shared" si="4836"/>
        <v>0</v>
      </c>
      <c r="EI1105" s="104">
        <f t="shared" si="4837"/>
        <v>0</v>
      </c>
      <c r="EJ1105" s="104">
        <f t="shared" si="4838"/>
        <v>0</v>
      </c>
      <c r="EK1105" s="104">
        <f t="shared" si="4839"/>
        <v>0</v>
      </c>
      <c r="EL1105" s="104">
        <f t="shared" si="4840"/>
        <v>0</v>
      </c>
      <c r="EM1105" s="104">
        <f t="shared" si="4841"/>
        <v>0</v>
      </c>
      <c r="EN1105" s="104">
        <f t="shared" si="4842"/>
        <v>0</v>
      </c>
      <c r="EO1105" s="104">
        <f t="shared" si="4843"/>
        <v>0</v>
      </c>
      <c r="EP1105" s="104">
        <f t="shared" si="4844"/>
        <v>0</v>
      </c>
      <c r="EQ1105" s="104">
        <f t="shared" si="4845"/>
        <v>0</v>
      </c>
      <c r="ER1105" s="104">
        <f t="shared" si="4846"/>
        <v>0</v>
      </c>
      <c r="ES1105" s="104">
        <f t="shared" si="4847"/>
        <v>0</v>
      </c>
      <c r="ET1105" s="104">
        <f t="shared" si="4848"/>
        <v>0</v>
      </c>
      <c r="EU1105" s="104">
        <f t="shared" si="4849"/>
        <v>0</v>
      </c>
      <c r="EV1105" s="104">
        <f t="shared" si="4850"/>
        <v>0</v>
      </c>
      <c r="EW1105" s="104">
        <f t="shared" si="4851"/>
        <v>0</v>
      </c>
      <c r="EX1105" s="104">
        <f t="shared" si="4852"/>
        <v>0</v>
      </c>
      <c r="EY1105" s="104">
        <f t="shared" si="4853"/>
        <v>0</v>
      </c>
      <c r="EZ1105" s="104">
        <f t="shared" si="4854"/>
        <v>0</v>
      </c>
    </row>
    <row r="1106" spans="1:156" ht="80.2" hidden="1" customHeight="1">
      <c r="A1106" s="56" t="s">
        <v>1167</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71"/>
        <v>0</v>
      </c>
      <c r="AG1106" s="106">
        <f t="shared" si="4772"/>
        <v>0</v>
      </c>
      <c r="AH1106" s="107"/>
      <c r="AI1106" s="107"/>
      <c r="AJ1106" s="107"/>
      <c r="AK1106" s="107"/>
      <c r="AL1106" s="107"/>
      <c r="AM1106" s="107"/>
      <c r="AN1106" s="107"/>
      <c r="AO1106" s="107"/>
      <c r="AP1106" s="106">
        <f t="shared" si="4773"/>
        <v>0</v>
      </c>
      <c r="AQ1106" s="107"/>
      <c r="AR1106" s="107"/>
      <c r="AS1106" s="107"/>
      <c r="AT1106" s="107"/>
      <c r="AU1106" s="106">
        <f t="shared" si="4774"/>
        <v>0</v>
      </c>
      <c r="AV1106" s="107"/>
      <c r="AW1106" s="107"/>
      <c r="AX1106" s="107"/>
      <c r="AY1106" s="107"/>
      <c r="AZ1106" s="106">
        <f t="shared" si="4775"/>
        <v>0</v>
      </c>
      <c r="BA1106" s="107"/>
      <c r="BB1106" s="107"/>
      <c r="BC1106" s="107"/>
      <c r="BD1106" s="107"/>
      <c r="BE1106" s="106">
        <f t="shared" si="4776"/>
        <v>0</v>
      </c>
      <c r="BF1106" s="106">
        <f t="shared" si="4777"/>
        <v>0</v>
      </c>
      <c r="BG1106" s="106">
        <f t="shared" si="4778"/>
        <v>0</v>
      </c>
      <c r="BH1106" s="106">
        <f t="shared" si="4779"/>
        <v>0</v>
      </c>
      <c r="BI1106" s="106">
        <f t="shared" si="4780"/>
        <v>0</v>
      </c>
      <c r="BJ1106" s="106">
        <f t="shared" si="4781"/>
        <v>0</v>
      </c>
      <c r="BK1106" s="106">
        <f t="shared" si="4782"/>
        <v>0</v>
      </c>
      <c r="BL1106" s="107"/>
      <c r="BM1106" s="107"/>
      <c r="BN1106" s="107"/>
      <c r="BO1106" s="107"/>
      <c r="BP1106" s="107"/>
      <c r="BQ1106" s="107"/>
      <c r="BR1106" s="107"/>
      <c r="BS1106" s="107"/>
      <c r="BT1106" s="106">
        <f t="shared" si="4783"/>
        <v>0</v>
      </c>
      <c r="BU1106" s="107"/>
      <c r="BV1106" s="107"/>
      <c r="BW1106" s="107"/>
      <c r="BX1106" s="107"/>
      <c r="BY1106" s="106">
        <f t="shared" si="4784"/>
        <v>0</v>
      </c>
      <c r="BZ1106" s="107"/>
      <c r="CA1106" s="107"/>
      <c r="CB1106" s="107"/>
      <c r="CC1106" s="107"/>
      <c r="CD1106" s="106">
        <f t="shared" si="4785"/>
        <v>0</v>
      </c>
      <c r="CE1106" s="107"/>
      <c r="CF1106" s="107"/>
      <c r="CG1106" s="107"/>
      <c r="CH1106" s="107"/>
      <c r="CI1106" s="106">
        <f t="shared" si="4786"/>
        <v>0</v>
      </c>
      <c r="CJ1106" s="106">
        <f t="shared" si="4787"/>
        <v>0</v>
      </c>
      <c r="CK1106" s="106">
        <f t="shared" si="4788"/>
        <v>0</v>
      </c>
      <c r="CL1106" s="106">
        <f t="shared" si="4789"/>
        <v>0</v>
      </c>
      <c r="CM1106" s="106">
        <f t="shared" si="4790"/>
        <v>0</v>
      </c>
      <c r="CN1106" s="106">
        <f t="shared" si="4791"/>
        <v>0</v>
      </c>
      <c r="CO1106" s="106">
        <f t="shared" si="4792"/>
        <v>0</v>
      </c>
      <c r="CP1106" s="106">
        <f t="shared" si="4793"/>
        <v>0</v>
      </c>
      <c r="CQ1106" s="106">
        <f t="shared" si="4794"/>
        <v>0</v>
      </c>
      <c r="CR1106" s="106">
        <f t="shared" si="4795"/>
        <v>0</v>
      </c>
      <c r="CS1106" s="106">
        <f t="shared" si="4796"/>
        <v>0</v>
      </c>
      <c r="CT1106" s="106">
        <f t="shared" si="4797"/>
        <v>0</v>
      </c>
      <c r="CU1106" s="106">
        <f t="shared" si="4798"/>
        <v>0</v>
      </c>
      <c r="CV1106" s="106">
        <f t="shared" si="4799"/>
        <v>0</v>
      </c>
      <c r="CW1106" s="106">
        <f t="shared" si="4800"/>
        <v>0</v>
      </c>
      <c r="CX1106" s="106">
        <f t="shared" si="4801"/>
        <v>0</v>
      </c>
      <c r="CY1106" s="106">
        <f t="shared" si="4802"/>
        <v>0</v>
      </c>
      <c r="CZ1106" s="106">
        <f t="shared" si="4803"/>
        <v>0</v>
      </c>
      <c r="DA1106" s="106">
        <f t="shared" si="4804"/>
        <v>0</v>
      </c>
      <c r="DB1106" s="106">
        <f t="shared" si="4805"/>
        <v>0</v>
      </c>
      <c r="DC1106" s="106">
        <f t="shared" si="4806"/>
        <v>0</v>
      </c>
      <c r="DD1106" s="106">
        <f t="shared" si="4807"/>
        <v>0</v>
      </c>
      <c r="DE1106" s="106">
        <f t="shared" si="4808"/>
        <v>0</v>
      </c>
      <c r="DF1106" s="106">
        <f t="shared" si="4809"/>
        <v>0</v>
      </c>
      <c r="DG1106" s="106">
        <f t="shared" si="4810"/>
        <v>0</v>
      </c>
      <c r="DH1106" s="106">
        <f t="shared" si="4811"/>
        <v>0</v>
      </c>
      <c r="DI1106" s="106">
        <f t="shared" si="4812"/>
        <v>0</v>
      </c>
      <c r="DJ1106" s="106">
        <f t="shared" si="4813"/>
        <v>0</v>
      </c>
      <c r="DK1106" s="106">
        <f t="shared" si="4814"/>
        <v>0</v>
      </c>
      <c r="DL1106" s="106">
        <f t="shared" si="4815"/>
        <v>0</v>
      </c>
      <c r="DM1106" s="106">
        <f t="shared" si="4816"/>
        <v>0</v>
      </c>
      <c r="DN1106" s="106">
        <f t="shared" si="4817"/>
        <v>0</v>
      </c>
      <c r="DO1106" s="106">
        <f t="shared" si="4818"/>
        <v>0</v>
      </c>
      <c r="DP1106" s="106">
        <f t="shared" si="4819"/>
        <v>0</v>
      </c>
      <c r="DQ1106" s="106">
        <f t="shared" si="4820"/>
        <v>0</v>
      </c>
      <c r="DR1106" s="102">
        <f t="shared" si="4596"/>
        <v>0</v>
      </c>
      <c r="DS1106" s="103">
        <f t="shared" si="4821"/>
        <v>0</v>
      </c>
      <c r="DT1106" s="103">
        <f t="shared" si="4822"/>
        <v>0</v>
      </c>
      <c r="DU1106" s="104">
        <f t="shared" si="4823"/>
        <v>0</v>
      </c>
      <c r="DV1106" s="104">
        <f t="shared" si="4824"/>
        <v>0</v>
      </c>
      <c r="DW1106" s="104">
        <f t="shared" si="4825"/>
        <v>0</v>
      </c>
      <c r="DX1106" s="104">
        <f t="shared" si="4826"/>
        <v>0</v>
      </c>
      <c r="DY1106" s="104">
        <f t="shared" si="4827"/>
        <v>0</v>
      </c>
      <c r="DZ1106" s="104">
        <f t="shared" si="4828"/>
        <v>0</v>
      </c>
      <c r="EA1106" s="104">
        <f t="shared" si="4829"/>
        <v>0</v>
      </c>
      <c r="EB1106" s="104">
        <f t="shared" si="4830"/>
        <v>0</v>
      </c>
      <c r="EC1106" s="104">
        <f t="shared" si="4831"/>
        <v>0</v>
      </c>
      <c r="ED1106" s="104">
        <f t="shared" si="4832"/>
        <v>0</v>
      </c>
      <c r="EE1106" s="104">
        <f t="shared" si="4833"/>
        <v>0</v>
      </c>
      <c r="EF1106" s="104">
        <f t="shared" si="4834"/>
        <v>0</v>
      </c>
      <c r="EG1106" s="104">
        <f t="shared" si="4835"/>
        <v>0</v>
      </c>
      <c r="EH1106" s="104">
        <f t="shared" si="4836"/>
        <v>0</v>
      </c>
      <c r="EI1106" s="104">
        <f t="shared" si="4837"/>
        <v>0</v>
      </c>
      <c r="EJ1106" s="104">
        <f t="shared" si="4838"/>
        <v>0</v>
      </c>
      <c r="EK1106" s="104">
        <f t="shared" si="4839"/>
        <v>0</v>
      </c>
      <c r="EL1106" s="104">
        <f t="shared" si="4840"/>
        <v>0</v>
      </c>
      <c r="EM1106" s="104">
        <f t="shared" si="4841"/>
        <v>0</v>
      </c>
      <c r="EN1106" s="104">
        <f t="shared" si="4842"/>
        <v>0</v>
      </c>
      <c r="EO1106" s="104">
        <f t="shared" si="4843"/>
        <v>0</v>
      </c>
      <c r="EP1106" s="104">
        <f t="shared" si="4844"/>
        <v>0</v>
      </c>
      <c r="EQ1106" s="104">
        <f t="shared" si="4845"/>
        <v>0</v>
      </c>
      <c r="ER1106" s="104">
        <f t="shared" si="4846"/>
        <v>0</v>
      </c>
      <c r="ES1106" s="104">
        <f t="shared" si="4847"/>
        <v>0</v>
      </c>
      <c r="ET1106" s="104">
        <f t="shared" si="4848"/>
        <v>0</v>
      </c>
      <c r="EU1106" s="104">
        <f t="shared" si="4849"/>
        <v>0</v>
      </c>
      <c r="EV1106" s="104">
        <f t="shared" si="4850"/>
        <v>0</v>
      </c>
      <c r="EW1106" s="104">
        <f t="shared" si="4851"/>
        <v>0</v>
      </c>
      <c r="EX1106" s="104">
        <f t="shared" si="4852"/>
        <v>0</v>
      </c>
      <c r="EY1106" s="104">
        <f t="shared" si="4853"/>
        <v>0</v>
      </c>
      <c r="EZ1106" s="104">
        <f t="shared" si="4854"/>
        <v>0</v>
      </c>
    </row>
    <row r="1107" spans="1:156" ht="39.950000000000003" hidden="1" customHeight="1">
      <c r="A1107" s="56" t="s">
        <v>1168</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71"/>
        <v>0</v>
      </c>
      <c r="AG1107" s="106">
        <f t="shared" si="4772"/>
        <v>0</v>
      </c>
      <c r="AH1107" s="107"/>
      <c r="AI1107" s="107"/>
      <c r="AJ1107" s="107"/>
      <c r="AK1107" s="107"/>
      <c r="AL1107" s="107"/>
      <c r="AM1107" s="107"/>
      <c r="AN1107" s="107"/>
      <c r="AO1107" s="107"/>
      <c r="AP1107" s="106">
        <f t="shared" si="4773"/>
        <v>0</v>
      </c>
      <c r="AQ1107" s="107"/>
      <c r="AR1107" s="107"/>
      <c r="AS1107" s="107"/>
      <c r="AT1107" s="107"/>
      <c r="AU1107" s="106">
        <f t="shared" si="4774"/>
        <v>0</v>
      </c>
      <c r="AV1107" s="107"/>
      <c r="AW1107" s="107"/>
      <c r="AX1107" s="107"/>
      <c r="AY1107" s="107"/>
      <c r="AZ1107" s="106">
        <f t="shared" si="4775"/>
        <v>0</v>
      </c>
      <c r="BA1107" s="107"/>
      <c r="BB1107" s="107"/>
      <c r="BC1107" s="107"/>
      <c r="BD1107" s="107"/>
      <c r="BE1107" s="106">
        <f t="shared" si="4776"/>
        <v>0</v>
      </c>
      <c r="BF1107" s="106">
        <f t="shared" si="4777"/>
        <v>0</v>
      </c>
      <c r="BG1107" s="106">
        <f t="shared" si="4778"/>
        <v>0</v>
      </c>
      <c r="BH1107" s="106">
        <f t="shared" si="4779"/>
        <v>0</v>
      </c>
      <c r="BI1107" s="106">
        <f t="shared" si="4780"/>
        <v>0</v>
      </c>
      <c r="BJ1107" s="106">
        <f t="shared" si="4781"/>
        <v>0</v>
      </c>
      <c r="BK1107" s="106">
        <f t="shared" si="4782"/>
        <v>0</v>
      </c>
      <c r="BL1107" s="107"/>
      <c r="BM1107" s="107"/>
      <c r="BN1107" s="107"/>
      <c r="BO1107" s="107"/>
      <c r="BP1107" s="107"/>
      <c r="BQ1107" s="107"/>
      <c r="BR1107" s="107"/>
      <c r="BS1107" s="107"/>
      <c r="BT1107" s="106">
        <f t="shared" si="4783"/>
        <v>0</v>
      </c>
      <c r="BU1107" s="107"/>
      <c r="BV1107" s="107"/>
      <c r="BW1107" s="107"/>
      <c r="BX1107" s="107"/>
      <c r="BY1107" s="106">
        <f t="shared" si="4784"/>
        <v>0</v>
      </c>
      <c r="BZ1107" s="107"/>
      <c r="CA1107" s="107"/>
      <c r="CB1107" s="107"/>
      <c r="CC1107" s="107"/>
      <c r="CD1107" s="106">
        <f t="shared" si="4785"/>
        <v>0</v>
      </c>
      <c r="CE1107" s="107"/>
      <c r="CF1107" s="107"/>
      <c r="CG1107" s="107"/>
      <c r="CH1107" s="107"/>
      <c r="CI1107" s="106">
        <f t="shared" si="4786"/>
        <v>0</v>
      </c>
      <c r="CJ1107" s="106">
        <f t="shared" si="4787"/>
        <v>0</v>
      </c>
      <c r="CK1107" s="106">
        <f t="shared" si="4788"/>
        <v>0</v>
      </c>
      <c r="CL1107" s="106">
        <f t="shared" si="4789"/>
        <v>0</v>
      </c>
      <c r="CM1107" s="106">
        <f t="shared" si="4790"/>
        <v>0</v>
      </c>
      <c r="CN1107" s="106">
        <f t="shared" si="4791"/>
        <v>0</v>
      </c>
      <c r="CO1107" s="106">
        <f t="shared" si="4792"/>
        <v>0</v>
      </c>
      <c r="CP1107" s="106">
        <f t="shared" si="4793"/>
        <v>0</v>
      </c>
      <c r="CQ1107" s="106">
        <f t="shared" si="4794"/>
        <v>0</v>
      </c>
      <c r="CR1107" s="106">
        <f t="shared" si="4795"/>
        <v>0</v>
      </c>
      <c r="CS1107" s="106">
        <f t="shared" si="4796"/>
        <v>0</v>
      </c>
      <c r="CT1107" s="106">
        <f t="shared" si="4797"/>
        <v>0</v>
      </c>
      <c r="CU1107" s="106">
        <f t="shared" si="4798"/>
        <v>0</v>
      </c>
      <c r="CV1107" s="106">
        <f t="shared" si="4799"/>
        <v>0</v>
      </c>
      <c r="CW1107" s="106">
        <f t="shared" si="4800"/>
        <v>0</v>
      </c>
      <c r="CX1107" s="106">
        <f t="shared" si="4801"/>
        <v>0</v>
      </c>
      <c r="CY1107" s="106">
        <f t="shared" si="4802"/>
        <v>0</v>
      </c>
      <c r="CZ1107" s="106">
        <f t="shared" si="4803"/>
        <v>0</v>
      </c>
      <c r="DA1107" s="106">
        <f t="shared" si="4804"/>
        <v>0</v>
      </c>
      <c r="DB1107" s="106">
        <f t="shared" si="4805"/>
        <v>0</v>
      </c>
      <c r="DC1107" s="106">
        <f t="shared" si="4806"/>
        <v>0</v>
      </c>
      <c r="DD1107" s="106">
        <f t="shared" si="4807"/>
        <v>0</v>
      </c>
      <c r="DE1107" s="106">
        <f t="shared" si="4808"/>
        <v>0</v>
      </c>
      <c r="DF1107" s="106">
        <f t="shared" si="4809"/>
        <v>0</v>
      </c>
      <c r="DG1107" s="106">
        <f t="shared" si="4810"/>
        <v>0</v>
      </c>
      <c r="DH1107" s="106">
        <f t="shared" si="4811"/>
        <v>0</v>
      </c>
      <c r="DI1107" s="106">
        <f t="shared" si="4812"/>
        <v>0</v>
      </c>
      <c r="DJ1107" s="106">
        <f t="shared" si="4813"/>
        <v>0</v>
      </c>
      <c r="DK1107" s="106">
        <f t="shared" si="4814"/>
        <v>0</v>
      </c>
      <c r="DL1107" s="106">
        <f t="shared" si="4815"/>
        <v>0</v>
      </c>
      <c r="DM1107" s="106">
        <f t="shared" si="4816"/>
        <v>0</v>
      </c>
      <c r="DN1107" s="106">
        <f t="shared" si="4817"/>
        <v>0</v>
      </c>
      <c r="DO1107" s="106">
        <f t="shared" si="4818"/>
        <v>0</v>
      </c>
      <c r="DP1107" s="106">
        <f t="shared" si="4819"/>
        <v>0</v>
      </c>
      <c r="DQ1107" s="106">
        <f t="shared" si="4820"/>
        <v>0</v>
      </c>
      <c r="DR1107" s="102">
        <f t="shared" si="4596"/>
        <v>0</v>
      </c>
      <c r="DS1107" s="103">
        <f t="shared" si="4821"/>
        <v>0</v>
      </c>
      <c r="DT1107" s="103">
        <f t="shared" si="4822"/>
        <v>0</v>
      </c>
      <c r="DU1107" s="104">
        <f t="shared" si="4823"/>
        <v>0</v>
      </c>
      <c r="DV1107" s="104">
        <f t="shared" si="4824"/>
        <v>0</v>
      </c>
      <c r="DW1107" s="104">
        <f t="shared" si="4825"/>
        <v>0</v>
      </c>
      <c r="DX1107" s="104">
        <f t="shared" si="4826"/>
        <v>0</v>
      </c>
      <c r="DY1107" s="104">
        <f t="shared" si="4827"/>
        <v>0</v>
      </c>
      <c r="DZ1107" s="104">
        <f t="shared" si="4828"/>
        <v>0</v>
      </c>
      <c r="EA1107" s="104">
        <f t="shared" si="4829"/>
        <v>0</v>
      </c>
      <c r="EB1107" s="104">
        <f t="shared" si="4830"/>
        <v>0</v>
      </c>
      <c r="EC1107" s="104">
        <f t="shared" si="4831"/>
        <v>0</v>
      </c>
      <c r="ED1107" s="104">
        <f t="shared" si="4832"/>
        <v>0</v>
      </c>
      <c r="EE1107" s="104">
        <f t="shared" si="4833"/>
        <v>0</v>
      </c>
      <c r="EF1107" s="104">
        <f t="shared" si="4834"/>
        <v>0</v>
      </c>
      <c r="EG1107" s="104">
        <f t="shared" si="4835"/>
        <v>0</v>
      </c>
      <c r="EH1107" s="104">
        <f t="shared" si="4836"/>
        <v>0</v>
      </c>
      <c r="EI1107" s="104">
        <f t="shared" si="4837"/>
        <v>0</v>
      </c>
      <c r="EJ1107" s="104">
        <f t="shared" si="4838"/>
        <v>0</v>
      </c>
      <c r="EK1107" s="104">
        <f t="shared" si="4839"/>
        <v>0</v>
      </c>
      <c r="EL1107" s="104">
        <f t="shared" si="4840"/>
        <v>0</v>
      </c>
      <c r="EM1107" s="104">
        <f t="shared" si="4841"/>
        <v>0</v>
      </c>
      <c r="EN1107" s="104">
        <f t="shared" si="4842"/>
        <v>0</v>
      </c>
      <c r="EO1107" s="104">
        <f t="shared" si="4843"/>
        <v>0</v>
      </c>
      <c r="EP1107" s="104">
        <f t="shared" si="4844"/>
        <v>0</v>
      </c>
      <c r="EQ1107" s="104">
        <f t="shared" si="4845"/>
        <v>0</v>
      </c>
      <c r="ER1107" s="104">
        <f t="shared" si="4846"/>
        <v>0</v>
      </c>
      <c r="ES1107" s="104">
        <f t="shared" si="4847"/>
        <v>0</v>
      </c>
      <c r="ET1107" s="104">
        <f t="shared" si="4848"/>
        <v>0</v>
      </c>
      <c r="EU1107" s="104">
        <f t="shared" si="4849"/>
        <v>0</v>
      </c>
      <c r="EV1107" s="104">
        <f t="shared" si="4850"/>
        <v>0</v>
      </c>
      <c r="EW1107" s="104">
        <f t="shared" si="4851"/>
        <v>0</v>
      </c>
      <c r="EX1107" s="104">
        <f t="shared" si="4852"/>
        <v>0</v>
      </c>
      <c r="EY1107" s="104">
        <f t="shared" si="4853"/>
        <v>0</v>
      </c>
      <c r="EZ1107" s="104">
        <f t="shared" si="4854"/>
        <v>0</v>
      </c>
    </row>
    <row r="1108" spans="1:156" ht="39.950000000000003" hidden="1" customHeight="1">
      <c r="A1108" s="56" t="s">
        <v>1169</v>
      </c>
      <c r="B1108" s="65" t="s">
        <v>521</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71"/>
        <v>0</v>
      </c>
      <c r="AG1108" s="106">
        <f t="shared" si="4772"/>
        <v>0</v>
      </c>
      <c r="AH1108" s="107"/>
      <c r="AI1108" s="107"/>
      <c r="AJ1108" s="107"/>
      <c r="AK1108" s="107"/>
      <c r="AL1108" s="107"/>
      <c r="AM1108" s="107"/>
      <c r="AN1108" s="107"/>
      <c r="AO1108" s="107"/>
      <c r="AP1108" s="106">
        <f t="shared" si="4773"/>
        <v>0</v>
      </c>
      <c r="AQ1108" s="107"/>
      <c r="AR1108" s="107"/>
      <c r="AS1108" s="107"/>
      <c r="AT1108" s="107"/>
      <c r="AU1108" s="106">
        <f t="shared" si="4774"/>
        <v>0</v>
      </c>
      <c r="AV1108" s="107"/>
      <c r="AW1108" s="107"/>
      <c r="AX1108" s="107"/>
      <c r="AY1108" s="107"/>
      <c r="AZ1108" s="106">
        <f t="shared" si="4775"/>
        <v>0</v>
      </c>
      <c r="BA1108" s="107"/>
      <c r="BB1108" s="107"/>
      <c r="BC1108" s="107"/>
      <c r="BD1108" s="107"/>
      <c r="BE1108" s="106">
        <f t="shared" si="4776"/>
        <v>0</v>
      </c>
      <c r="BF1108" s="106">
        <f t="shared" si="4777"/>
        <v>0</v>
      </c>
      <c r="BG1108" s="106">
        <f t="shared" si="4778"/>
        <v>0</v>
      </c>
      <c r="BH1108" s="106">
        <f t="shared" si="4779"/>
        <v>0</v>
      </c>
      <c r="BI1108" s="106">
        <f t="shared" si="4780"/>
        <v>0</v>
      </c>
      <c r="BJ1108" s="106">
        <f t="shared" si="4781"/>
        <v>0</v>
      </c>
      <c r="BK1108" s="106">
        <f t="shared" si="4782"/>
        <v>0</v>
      </c>
      <c r="BL1108" s="107"/>
      <c r="BM1108" s="107"/>
      <c r="BN1108" s="107"/>
      <c r="BO1108" s="107"/>
      <c r="BP1108" s="107"/>
      <c r="BQ1108" s="107"/>
      <c r="BR1108" s="107"/>
      <c r="BS1108" s="107"/>
      <c r="BT1108" s="106">
        <f t="shared" si="4783"/>
        <v>0</v>
      </c>
      <c r="BU1108" s="107"/>
      <c r="BV1108" s="107"/>
      <c r="BW1108" s="107"/>
      <c r="BX1108" s="107"/>
      <c r="BY1108" s="106">
        <f t="shared" si="4784"/>
        <v>0</v>
      </c>
      <c r="BZ1108" s="107"/>
      <c r="CA1108" s="107"/>
      <c r="CB1108" s="107"/>
      <c r="CC1108" s="107"/>
      <c r="CD1108" s="106">
        <f t="shared" si="4785"/>
        <v>0</v>
      </c>
      <c r="CE1108" s="107"/>
      <c r="CF1108" s="107"/>
      <c r="CG1108" s="107"/>
      <c r="CH1108" s="107"/>
      <c r="CI1108" s="106">
        <f t="shared" si="4786"/>
        <v>0</v>
      </c>
      <c r="CJ1108" s="106">
        <f t="shared" si="4787"/>
        <v>0</v>
      </c>
      <c r="CK1108" s="106">
        <f t="shared" si="4788"/>
        <v>0</v>
      </c>
      <c r="CL1108" s="106">
        <f t="shared" si="4789"/>
        <v>0</v>
      </c>
      <c r="CM1108" s="106">
        <f t="shared" si="4790"/>
        <v>0</v>
      </c>
      <c r="CN1108" s="106">
        <f t="shared" si="4791"/>
        <v>0</v>
      </c>
      <c r="CO1108" s="106">
        <f t="shared" si="4792"/>
        <v>0</v>
      </c>
      <c r="CP1108" s="106">
        <f t="shared" si="4793"/>
        <v>0</v>
      </c>
      <c r="CQ1108" s="106">
        <f t="shared" si="4794"/>
        <v>0</v>
      </c>
      <c r="CR1108" s="106">
        <f t="shared" si="4795"/>
        <v>0</v>
      </c>
      <c r="CS1108" s="106">
        <f t="shared" si="4796"/>
        <v>0</v>
      </c>
      <c r="CT1108" s="106">
        <f t="shared" si="4797"/>
        <v>0</v>
      </c>
      <c r="CU1108" s="106">
        <f t="shared" si="4798"/>
        <v>0</v>
      </c>
      <c r="CV1108" s="106">
        <f t="shared" si="4799"/>
        <v>0</v>
      </c>
      <c r="CW1108" s="106">
        <f t="shared" si="4800"/>
        <v>0</v>
      </c>
      <c r="CX1108" s="106">
        <f t="shared" si="4801"/>
        <v>0</v>
      </c>
      <c r="CY1108" s="106">
        <f t="shared" si="4802"/>
        <v>0</v>
      </c>
      <c r="CZ1108" s="106">
        <f t="shared" si="4803"/>
        <v>0</v>
      </c>
      <c r="DA1108" s="106">
        <f t="shared" si="4804"/>
        <v>0</v>
      </c>
      <c r="DB1108" s="106">
        <f t="shared" si="4805"/>
        <v>0</v>
      </c>
      <c r="DC1108" s="106">
        <f t="shared" si="4806"/>
        <v>0</v>
      </c>
      <c r="DD1108" s="106">
        <f t="shared" si="4807"/>
        <v>0</v>
      </c>
      <c r="DE1108" s="106">
        <f t="shared" si="4808"/>
        <v>0</v>
      </c>
      <c r="DF1108" s="106">
        <f t="shared" si="4809"/>
        <v>0</v>
      </c>
      <c r="DG1108" s="106">
        <f t="shared" si="4810"/>
        <v>0</v>
      </c>
      <c r="DH1108" s="106">
        <f t="shared" si="4811"/>
        <v>0</v>
      </c>
      <c r="DI1108" s="106">
        <f t="shared" si="4812"/>
        <v>0</v>
      </c>
      <c r="DJ1108" s="106">
        <f t="shared" si="4813"/>
        <v>0</v>
      </c>
      <c r="DK1108" s="106">
        <f t="shared" si="4814"/>
        <v>0</v>
      </c>
      <c r="DL1108" s="106">
        <f t="shared" si="4815"/>
        <v>0</v>
      </c>
      <c r="DM1108" s="106">
        <f t="shared" si="4816"/>
        <v>0</v>
      </c>
      <c r="DN1108" s="106">
        <f t="shared" si="4817"/>
        <v>0</v>
      </c>
      <c r="DO1108" s="106">
        <f t="shared" si="4818"/>
        <v>0</v>
      </c>
      <c r="DP1108" s="106">
        <f t="shared" si="4819"/>
        <v>0</v>
      </c>
      <c r="DQ1108" s="106">
        <f t="shared" si="4820"/>
        <v>0</v>
      </c>
      <c r="DR1108" s="102">
        <f t="shared" si="4596"/>
        <v>0</v>
      </c>
      <c r="DS1108" s="103">
        <f t="shared" si="4821"/>
        <v>0</v>
      </c>
      <c r="DT1108" s="103">
        <f t="shared" si="4822"/>
        <v>0</v>
      </c>
      <c r="DU1108" s="104">
        <f t="shared" si="4823"/>
        <v>0</v>
      </c>
      <c r="DV1108" s="104">
        <f t="shared" si="4824"/>
        <v>0</v>
      </c>
      <c r="DW1108" s="104">
        <f t="shared" si="4825"/>
        <v>0</v>
      </c>
      <c r="DX1108" s="104">
        <f t="shared" si="4826"/>
        <v>0</v>
      </c>
      <c r="DY1108" s="104">
        <f t="shared" si="4827"/>
        <v>0</v>
      </c>
      <c r="DZ1108" s="104">
        <f t="shared" si="4828"/>
        <v>0</v>
      </c>
      <c r="EA1108" s="104">
        <f t="shared" si="4829"/>
        <v>0</v>
      </c>
      <c r="EB1108" s="104">
        <f t="shared" si="4830"/>
        <v>0</v>
      </c>
      <c r="EC1108" s="104">
        <f t="shared" si="4831"/>
        <v>0</v>
      </c>
      <c r="ED1108" s="104">
        <f t="shared" si="4832"/>
        <v>0</v>
      </c>
      <c r="EE1108" s="104">
        <f t="shared" si="4833"/>
        <v>0</v>
      </c>
      <c r="EF1108" s="104">
        <f t="shared" si="4834"/>
        <v>0</v>
      </c>
      <c r="EG1108" s="104">
        <f t="shared" si="4835"/>
        <v>0</v>
      </c>
      <c r="EH1108" s="104">
        <f t="shared" si="4836"/>
        <v>0</v>
      </c>
      <c r="EI1108" s="104">
        <f t="shared" si="4837"/>
        <v>0</v>
      </c>
      <c r="EJ1108" s="104">
        <f t="shared" si="4838"/>
        <v>0</v>
      </c>
      <c r="EK1108" s="104">
        <f t="shared" si="4839"/>
        <v>0</v>
      </c>
      <c r="EL1108" s="104">
        <f t="shared" si="4840"/>
        <v>0</v>
      </c>
      <c r="EM1108" s="104">
        <f t="shared" si="4841"/>
        <v>0</v>
      </c>
      <c r="EN1108" s="104">
        <f t="shared" si="4842"/>
        <v>0</v>
      </c>
      <c r="EO1108" s="104">
        <f t="shared" si="4843"/>
        <v>0</v>
      </c>
      <c r="EP1108" s="104">
        <f t="shared" si="4844"/>
        <v>0</v>
      </c>
      <c r="EQ1108" s="104">
        <f t="shared" si="4845"/>
        <v>0</v>
      </c>
      <c r="ER1108" s="104">
        <f t="shared" si="4846"/>
        <v>0</v>
      </c>
      <c r="ES1108" s="104">
        <f t="shared" si="4847"/>
        <v>0</v>
      </c>
      <c r="ET1108" s="104">
        <f t="shared" si="4848"/>
        <v>0</v>
      </c>
      <c r="EU1108" s="104">
        <f t="shared" si="4849"/>
        <v>0</v>
      </c>
      <c r="EV1108" s="104">
        <f t="shared" si="4850"/>
        <v>0</v>
      </c>
      <c r="EW1108" s="104">
        <f t="shared" si="4851"/>
        <v>0</v>
      </c>
      <c r="EX1108" s="104">
        <f t="shared" si="4852"/>
        <v>0</v>
      </c>
      <c r="EY1108" s="104">
        <f t="shared" si="4853"/>
        <v>0</v>
      </c>
      <c r="EZ1108" s="104">
        <f t="shared" si="4854"/>
        <v>0</v>
      </c>
    </row>
    <row r="1109" spans="1:156" ht="60.05" hidden="1" customHeight="1">
      <c r="A1109" s="56" t="s">
        <v>1170</v>
      </c>
      <c r="B1109" s="65" t="s">
        <v>1736</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71"/>
        <v>0</v>
      </c>
      <c r="AG1109" s="106">
        <f t="shared" si="4772"/>
        <v>0</v>
      </c>
      <c r="AH1109" s="107"/>
      <c r="AI1109" s="107"/>
      <c r="AJ1109" s="107"/>
      <c r="AK1109" s="107"/>
      <c r="AL1109" s="107"/>
      <c r="AM1109" s="107"/>
      <c r="AN1109" s="107"/>
      <c r="AO1109" s="107"/>
      <c r="AP1109" s="106">
        <f t="shared" si="4773"/>
        <v>0</v>
      </c>
      <c r="AQ1109" s="107"/>
      <c r="AR1109" s="107"/>
      <c r="AS1109" s="107"/>
      <c r="AT1109" s="107"/>
      <c r="AU1109" s="106">
        <f t="shared" si="4774"/>
        <v>0</v>
      </c>
      <c r="AV1109" s="107"/>
      <c r="AW1109" s="107"/>
      <c r="AX1109" s="107"/>
      <c r="AY1109" s="107"/>
      <c r="AZ1109" s="106">
        <f t="shared" si="4775"/>
        <v>0</v>
      </c>
      <c r="BA1109" s="107"/>
      <c r="BB1109" s="107"/>
      <c r="BC1109" s="107"/>
      <c r="BD1109" s="107"/>
      <c r="BE1109" s="106">
        <f t="shared" si="4776"/>
        <v>0</v>
      </c>
      <c r="BF1109" s="106">
        <f t="shared" si="4777"/>
        <v>0</v>
      </c>
      <c r="BG1109" s="106">
        <f t="shared" si="4778"/>
        <v>0</v>
      </c>
      <c r="BH1109" s="106">
        <f t="shared" si="4779"/>
        <v>0</v>
      </c>
      <c r="BI1109" s="106">
        <f t="shared" si="4780"/>
        <v>0</v>
      </c>
      <c r="BJ1109" s="106">
        <f t="shared" si="4781"/>
        <v>0</v>
      </c>
      <c r="BK1109" s="106">
        <f t="shared" si="4782"/>
        <v>0</v>
      </c>
      <c r="BL1109" s="107"/>
      <c r="BM1109" s="107"/>
      <c r="BN1109" s="107"/>
      <c r="BO1109" s="107"/>
      <c r="BP1109" s="107"/>
      <c r="BQ1109" s="107"/>
      <c r="BR1109" s="107"/>
      <c r="BS1109" s="107"/>
      <c r="BT1109" s="106">
        <f t="shared" si="4783"/>
        <v>0</v>
      </c>
      <c r="BU1109" s="107"/>
      <c r="BV1109" s="107"/>
      <c r="BW1109" s="107"/>
      <c r="BX1109" s="107"/>
      <c r="BY1109" s="106">
        <f t="shared" si="4784"/>
        <v>0</v>
      </c>
      <c r="BZ1109" s="107"/>
      <c r="CA1109" s="107"/>
      <c r="CB1109" s="107"/>
      <c r="CC1109" s="107"/>
      <c r="CD1109" s="106">
        <f t="shared" si="4785"/>
        <v>0</v>
      </c>
      <c r="CE1109" s="107"/>
      <c r="CF1109" s="107"/>
      <c r="CG1109" s="107"/>
      <c r="CH1109" s="107"/>
      <c r="CI1109" s="106">
        <f t="shared" si="4786"/>
        <v>0</v>
      </c>
      <c r="CJ1109" s="106">
        <f t="shared" si="4787"/>
        <v>0</v>
      </c>
      <c r="CK1109" s="106">
        <f t="shared" si="4788"/>
        <v>0</v>
      </c>
      <c r="CL1109" s="106">
        <f t="shared" si="4789"/>
        <v>0</v>
      </c>
      <c r="CM1109" s="106">
        <f t="shared" si="4790"/>
        <v>0</v>
      </c>
      <c r="CN1109" s="106">
        <f t="shared" si="4791"/>
        <v>0</v>
      </c>
      <c r="CO1109" s="106">
        <f t="shared" si="4792"/>
        <v>0</v>
      </c>
      <c r="CP1109" s="106">
        <f t="shared" si="4793"/>
        <v>0</v>
      </c>
      <c r="CQ1109" s="106">
        <f t="shared" si="4794"/>
        <v>0</v>
      </c>
      <c r="CR1109" s="106">
        <f t="shared" si="4795"/>
        <v>0</v>
      </c>
      <c r="CS1109" s="106">
        <f t="shared" si="4796"/>
        <v>0</v>
      </c>
      <c r="CT1109" s="106">
        <f t="shared" si="4797"/>
        <v>0</v>
      </c>
      <c r="CU1109" s="106">
        <f t="shared" si="4798"/>
        <v>0</v>
      </c>
      <c r="CV1109" s="106">
        <f t="shared" si="4799"/>
        <v>0</v>
      </c>
      <c r="CW1109" s="106">
        <f t="shared" si="4800"/>
        <v>0</v>
      </c>
      <c r="CX1109" s="106">
        <f t="shared" si="4801"/>
        <v>0</v>
      </c>
      <c r="CY1109" s="106">
        <f t="shared" si="4802"/>
        <v>0</v>
      </c>
      <c r="CZ1109" s="106">
        <f t="shared" si="4803"/>
        <v>0</v>
      </c>
      <c r="DA1109" s="106">
        <f t="shared" si="4804"/>
        <v>0</v>
      </c>
      <c r="DB1109" s="106">
        <f t="shared" si="4805"/>
        <v>0</v>
      </c>
      <c r="DC1109" s="106">
        <f t="shared" si="4806"/>
        <v>0</v>
      </c>
      <c r="DD1109" s="106">
        <f t="shared" si="4807"/>
        <v>0</v>
      </c>
      <c r="DE1109" s="106">
        <f t="shared" si="4808"/>
        <v>0</v>
      </c>
      <c r="DF1109" s="106">
        <f t="shared" si="4809"/>
        <v>0</v>
      </c>
      <c r="DG1109" s="106">
        <f t="shared" si="4810"/>
        <v>0</v>
      </c>
      <c r="DH1109" s="106">
        <f t="shared" si="4811"/>
        <v>0</v>
      </c>
      <c r="DI1109" s="106">
        <f t="shared" si="4812"/>
        <v>0</v>
      </c>
      <c r="DJ1109" s="106">
        <f t="shared" si="4813"/>
        <v>0</v>
      </c>
      <c r="DK1109" s="106">
        <f t="shared" si="4814"/>
        <v>0</v>
      </c>
      <c r="DL1109" s="106">
        <f t="shared" si="4815"/>
        <v>0</v>
      </c>
      <c r="DM1109" s="106">
        <f t="shared" si="4816"/>
        <v>0</v>
      </c>
      <c r="DN1109" s="106">
        <f t="shared" si="4817"/>
        <v>0</v>
      </c>
      <c r="DO1109" s="106">
        <f t="shared" si="4818"/>
        <v>0</v>
      </c>
      <c r="DP1109" s="106">
        <f t="shared" si="4819"/>
        <v>0</v>
      </c>
      <c r="DQ1109" s="106">
        <f t="shared" si="4820"/>
        <v>0</v>
      </c>
      <c r="DR1109" s="102">
        <f t="shared" si="4596"/>
        <v>0</v>
      </c>
      <c r="DS1109" s="103">
        <f t="shared" si="4821"/>
        <v>0</v>
      </c>
      <c r="DT1109" s="103">
        <f t="shared" si="4822"/>
        <v>0</v>
      </c>
      <c r="DU1109" s="104">
        <f t="shared" si="4823"/>
        <v>0</v>
      </c>
      <c r="DV1109" s="104">
        <f t="shared" si="4824"/>
        <v>0</v>
      </c>
      <c r="DW1109" s="104">
        <f t="shared" si="4825"/>
        <v>0</v>
      </c>
      <c r="DX1109" s="104">
        <f t="shared" si="4826"/>
        <v>0</v>
      </c>
      <c r="DY1109" s="104">
        <f t="shared" si="4827"/>
        <v>0</v>
      </c>
      <c r="DZ1109" s="104">
        <f t="shared" si="4828"/>
        <v>0</v>
      </c>
      <c r="EA1109" s="104">
        <f t="shared" si="4829"/>
        <v>0</v>
      </c>
      <c r="EB1109" s="104">
        <f t="shared" si="4830"/>
        <v>0</v>
      </c>
      <c r="EC1109" s="104">
        <f t="shared" si="4831"/>
        <v>0</v>
      </c>
      <c r="ED1109" s="104">
        <f t="shared" si="4832"/>
        <v>0</v>
      </c>
      <c r="EE1109" s="104">
        <f t="shared" si="4833"/>
        <v>0</v>
      </c>
      <c r="EF1109" s="104">
        <f t="shared" si="4834"/>
        <v>0</v>
      </c>
      <c r="EG1109" s="104">
        <f t="shared" si="4835"/>
        <v>0</v>
      </c>
      <c r="EH1109" s="104">
        <f t="shared" si="4836"/>
        <v>0</v>
      </c>
      <c r="EI1109" s="104">
        <f t="shared" si="4837"/>
        <v>0</v>
      </c>
      <c r="EJ1109" s="104">
        <f t="shared" si="4838"/>
        <v>0</v>
      </c>
      <c r="EK1109" s="104">
        <f t="shared" si="4839"/>
        <v>0</v>
      </c>
      <c r="EL1109" s="104">
        <f t="shared" si="4840"/>
        <v>0</v>
      </c>
      <c r="EM1109" s="104">
        <f t="shared" si="4841"/>
        <v>0</v>
      </c>
      <c r="EN1109" s="104">
        <f t="shared" si="4842"/>
        <v>0</v>
      </c>
      <c r="EO1109" s="104">
        <f t="shared" si="4843"/>
        <v>0</v>
      </c>
      <c r="EP1109" s="104">
        <f t="shared" si="4844"/>
        <v>0</v>
      </c>
      <c r="EQ1109" s="104">
        <f t="shared" si="4845"/>
        <v>0</v>
      </c>
      <c r="ER1109" s="104">
        <f t="shared" si="4846"/>
        <v>0</v>
      </c>
      <c r="ES1109" s="104">
        <f t="shared" si="4847"/>
        <v>0</v>
      </c>
      <c r="ET1109" s="104">
        <f t="shared" si="4848"/>
        <v>0</v>
      </c>
      <c r="EU1109" s="104">
        <f t="shared" si="4849"/>
        <v>0</v>
      </c>
      <c r="EV1109" s="104">
        <f t="shared" si="4850"/>
        <v>0</v>
      </c>
      <c r="EW1109" s="104">
        <f t="shared" si="4851"/>
        <v>0</v>
      </c>
      <c r="EX1109" s="104">
        <f t="shared" si="4852"/>
        <v>0</v>
      </c>
      <c r="EY1109" s="104">
        <f t="shared" si="4853"/>
        <v>0</v>
      </c>
      <c r="EZ1109" s="104">
        <f t="shared" si="4854"/>
        <v>0</v>
      </c>
    </row>
    <row r="1110" spans="1:156" ht="39.950000000000003" hidden="1" customHeight="1">
      <c r="A1110" s="56" t="s">
        <v>1171</v>
      </c>
      <c r="B1110" s="65" t="s">
        <v>522</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71"/>
        <v>0</v>
      </c>
      <c r="AG1110" s="106">
        <f t="shared" si="4772"/>
        <v>0</v>
      </c>
      <c r="AH1110" s="107"/>
      <c r="AI1110" s="107"/>
      <c r="AJ1110" s="107"/>
      <c r="AK1110" s="107"/>
      <c r="AL1110" s="107"/>
      <c r="AM1110" s="107"/>
      <c r="AN1110" s="107"/>
      <c r="AO1110" s="107"/>
      <c r="AP1110" s="106">
        <f t="shared" si="4773"/>
        <v>0</v>
      </c>
      <c r="AQ1110" s="107"/>
      <c r="AR1110" s="107"/>
      <c r="AS1110" s="107"/>
      <c r="AT1110" s="107"/>
      <c r="AU1110" s="106">
        <f t="shared" si="4774"/>
        <v>0</v>
      </c>
      <c r="AV1110" s="107"/>
      <c r="AW1110" s="107"/>
      <c r="AX1110" s="107"/>
      <c r="AY1110" s="107"/>
      <c r="AZ1110" s="106">
        <f t="shared" si="4775"/>
        <v>0</v>
      </c>
      <c r="BA1110" s="107"/>
      <c r="BB1110" s="107"/>
      <c r="BC1110" s="107"/>
      <c r="BD1110" s="107"/>
      <c r="BE1110" s="106">
        <f t="shared" si="4776"/>
        <v>0</v>
      </c>
      <c r="BF1110" s="106">
        <f t="shared" si="4777"/>
        <v>0</v>
      </c>
      <c r="BG1110" s="106">
        <f t="shared" si="4778"/>
        <v>0</v>
      </c>
      <c r="BH1110" s="106">
        <f t="shared" si="4779"/>
        <v>0</v>
      </c>
      <c r="BI1110" s="106">
        <f t="shared" si="4780"/>
        <v>0</v>
      </c>
      <c r="BJ1110" s="106">
        <f t="shared" si="4781"/>
        <v>0</v>
      </c>
      <c r="BK1110" s="106">
        <f t="shared" si="4782"/>
        <v>0</v>
      </c>
      <c r="BL1110" s="107"/>
      <c r="BM1110" s="107"/>
      <c r="BN1110" s="107"/>
      <c r="BO1110" s="107"/>
      <c r="BP1110" s="107"/>
      <c r="BQ1110" s="107"/>
      <c r="BR1110" s="107"/>
      <c r="BS1110" s="107"/>
      <c r="BT1110" s="106">
        <f t="shared" si="4783"/>
        <v>0</v>
      </c>
      <c r="BU1110" s="107"/>
      <c r="BV1110" s="107"/>
      <c r="BW1110" s="107"/>
      <c r="BX1110" s="107"/>
      <c r="BY1110" s="106">
        <f t="shared" si="4784"/>
        <v>0</v>
      </c>
      <c r="BZ1110" s="107"/>
      <c r="CA1110" s="107"/>
      <c r="CB1110" s="107"/>
      <c r="CC1110" s="107"/>
      <c r="CD1110" s="106">
        <f t="shared" si="4785"/>
        <v>0</v>
      </c>
      <c r="CE1110" s="107"/>
      <c r="CF1110" s="107"/>
      <c r="CG1110" s="107"/>
      <c r="CH1110" s="107"/>
      <c r="CI1110" s="106">
        <f t="shared" si="4786"/>
        <v>0</v>
      </c>
      <c r="CJ1110" s="106">
        <f t="shared" si="4787"/>
        <v>0</v>
      </c>
      <c r="CK1110" s="106">
        <f t="shared" si="4788"/>
        <v>0</v>
      </c>
      <c r="CL1110" s="106">
        <f t="shared" si="4789"/>
        <v>0</v>
      </c>
      <c r="CM1110" s="106">
        <f t="shared" si="4790"/>
        <v>0</v>
      </c>
      <c r="CN1110" s="106">
        <f t="shared" si="4791"/>
        <v>0</v>
      </c>
      <c r="CO1110" s="106">
        <f t="shared" si="4792"/>
        <v>0</v>
      </c>
      <c r="CP1110" s="106">
        <f t="shared" si="4793"/>
        <v>0</v>
      </c>
      <c r="CQ1110" s="106">
        <f t="shared" si="4794"/>
        <v>0</v>
      </c>
      <c r="CR1110" s="106">
        <f t="shared" si="4795"/>
        <v>0</v>
      </c>
      <c r="CS1110" s="106">
        <f t="shared" si="4796"/>
        <v>0</v>
      </c>
      <c r="CT1110" s="106">
        <f t="shared" si="4797"/>
        <v>0</v>
      </c>
      <c r="CU1110" s="106">
        <f t="shared" si="4798"/>
        <v>0</v>
      </c>
      <c r="CV1110" s="106">
        <f t="shared" si="4799"/>
        <v>0</v>
      </c>
      <c r="CW1110" s="106">
        <f t="shared" si="4800"/>
        <v>0</v>
      </c>
      <c r="CX1110" s="106">
        <f t="shared" si="4801"/>
        <v>0</v>
      </c>
      <c r="CY1110" s="106">
        <f t="shared" si="4802"/>
        <v>0</v>
      </c>
      <c r="CZ1110" s="106">
        <f t="shared" si="4803"/>
        <v>0</v>
      </c>
      <c r="DA1110" s="106">
        <f t="shared" si="4804"/>
        <v>0</v>
      </c>
      <c r="DB1110" s="106">
        <f t="shared" si="4805"/>
        <v>0</v>
      </c>
      <c r="DC1110" s="106">
        <f t="shared" si="4806"/>
        <v>0</v>
      </c>
      <c r="DD1110" s="106">
        <f t="shared" si="4807"/>
        <v>0</v>
      </c>
      <c r="DE1110" s="106">
        <f t="shared" si="4808"/>
        <v>0</v>
      </c>
      <c r="DF1110" s="106">
        <f t="shared" si="4809"/>
        <v>0</v>
      </c>
      <c r="DG1110" s="106">
        <f t="shared" si="4810"/>
        <v>0</v>
      </c>
      <c r="DH1110" s="106">
        <f t="shared" si="4811"/>
        <v>0</v>
      </c>
      <c r="DI1110" s="106">
        <f t="shared" si="4812"/>
        <v>0</v>
      </c>
      <c r="DJ1110" s="106">
        <f t="shared" si="4813"/>
        <v>0</v>
      </c>
      <c r="DK1110" s="106">
        <f t="shared" si="4814"/>
        <v>0</v>
      </c>
      <c r="DL1110" s="106">
        <f t="shared" si="4815"/>
        <v>0</v>
      </c>
      <c r="DM1110" s="106">
        <f t="shared" si="4816"/>
        <v>0</v>
      </c>
      <c r="DN1110" s="106">
        <f t="shared" si="4817"/>
        <v>0</v>
      </c>
      <c r="DO1110" s="106">
        <f t="shared" si="4818"/>
        <v>0</v>
      </c>
      <c r="DP1110" s="106">
        <f t="shared" si="4819"/>
        <v>0</v>
      </c>
      <c r="DQ1110" s="106">
        <f t="shared" si="4820"/>
        <v>0</v>
      </c>
      <c r="DR1110" s="102">
        <f t="shared" si="4596"/>
        <v>0</v>
      </c>
      <c r="DS1110" s="103">
        <f t="shared" si="4821"/>
        <v>0</v>
      </c>
      <c r="DT1110" s="103">
        <f t="shared" si="4822"/>
        <v>0</v>
      </c>
      <c r="DU1110" s="104">
        <f t="shared" si="4823"/>
        <v>0</v>
      </c>
      <c r="DV1110" s="104">
        <f t="shared" si="4824"/>
        <v>0</v>
      </c>
      <c r="DW1110" s="104">
        <f t="shared" si="4825"/>
        <v>0</v>
      </c>
      <c r="DX1110" s="104">
        <f t="shared" si="4826"/>
        <v>0</v>
      </c>
      <c r="DY1110" s="104">
        <f t="shared" si="4827"/>
        <v>0</v>
      </c>
      <c r="DZ1110" s="104">
        <f t="shared" si="4828"/>
        <v>0</v>
      </c>
      <c r="EA1110" s="104">
        <f t="shared" si="4829"/>
        <v>0</v>
      </c>
      <c r="EB1110" s="104">
        <f t="shared" si="4830"/>
        <v>0</v>
      </c>
      <c r="EC1110" s="104">
        <f t="shared" si="4831"/>
        <v>0</v>
      </c>
      <c r="ED1110" s="104">
        <f t="shared" si="4832"/>
        <v>0</v>
      </c>
      <c r="EE1110" s="104">
        <f t="shared" si="4833"/>
        <v>0</v>
      </c>
      <c r="EF1110" s="104">
        <f t="shared" si="4834"/>
        <v>0</v>
      </c>
      <c r="EG1110" s="104">
        <f t="shared" si="4835"/>
        <v>0</v>
      </c>
      <c r="EH1110" s="104">
        <f t="shared" si="4836"/>
        <v>0</v>
      </c>
      <c r="EI1110" s="104">
        <f t="shared" si="4837"/>
        <v>0</v>
      </c>
      <c r="EJ1110" s="104">
        <f t="shared" si="4838"/>
        <v>0</v>
      </c>
      <c r="EK1110" s="104">
        <f t="shared" si="4839"/>
        <v>0</v>
      </c>
      <c r="EL1110" s="104">
        <f t="shared" si="4840"/>
        <v>0</v>
      </c>
      <c r="EM1110" s="104">
        <f t="shared" si="4841"/>
        <v>0</v>
      </c>
      <c r="EN1110" s="104">
        <f t="shared" si="4842"/>
        <v>0</v>
      </c>
      <c r="EO1110" s="104">
        <f t="shared" si="4843"/>
        <v>0</v>
      </c>
      <c r="EP1110" s="104">
        <f t="shared" si="4844"/>
        <v>0</v>
      </c>
      <c r="EQ1110" s="104">
        <f t="shared" si="4845"/>
        <v>0</v>
      </c>
      <c r="ER1110" s="104">
        <f t="shared" si="4846"/>
        <v>0</v>
      </c>
      <c r="ES1110" s="104">
        <f t="shared" si="4847"/>
        <v>0</v>
      </c>
      <c r="ET1110" s="104">
        <f t="shared" si="4848"/>
        <v>0</v>
      </c>
      <c r="EU1110" s="104">
        <f t="shared" si="4849"/>
        <v>0</v>
      </c>
      <c r="EV1110" s="104">
        <f t="shared" si="4850"/>
        <v>0</v>
      </c>
      <c r="EW1110" s="104">
        <f t="shared" si="4851"/>
        <v>0</v>
      </c>
      <c r="EX1110" s="104">
        <f t="shared" si="4852"/>
        <v>0</v>
      </c>
      <c r="EY1110" s="104">
        <f t="shared" si="4853"/>
        <v>0</v>
      </c>
      <c r="EZ1110" s="104">
        <f t="shared" si="4854"/>
        <v>0</v>
      </c>
    </row>
    <row r="1111" spans="1:156" ht="39.950000000000003" hidden="1" customHeight="1">
      <c r="A1111" s="56" t="s">
        <v>1172</v>
      </c>
      <c r="B1111" s="65" t="s">
        <v>523</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71"/>
        <v>0</v>
      </c>
      <c r="AG1111" s="106">
        <f t="shared" si="4772"/>
        <v>0</v>
      </c>
      <c r="AH1111" s="107"/>
      <c r="AI1111" s="107"/>
      <c r="AJ1111" s="107"/>
      <c r="AK1111" s="107"/>
      <c r="AL1111" s="107"/>
      <c r="AM1111" s="107"/>
      <c r="AN1111" s="107"/>
      <c r="AO1111" s="107"/>
      <c r="AP1111" s="106">
        <f t="shared" si="4773"/>
        <v>0</v>
      </c>
      <c r="AQ1111" s="107"/>
      <c r="AR1111" s="107"/>
      <c r="AS1111" s="107"/>
      <c r="AT1111" s="107"/>
      <c r="AU1111" s="106">
        <f t="shared" si="4774"/>
        <v>0</v>
      </c>
      <c r="AV1111" s="107"/>
      <c r="AW1111" s="107"/>
      <c r="AX1111" s="107"/>
      <c r="AY1111" s="107"/>
      <c r="AZ1111" s="106">
        <f t="shared" si="4775"/>
        <v>0</v>
      </c>
      <c r="BA1111" s="107"/>
      <c r="BB1111" s="107"/>
      <c r="BC1111" s="107"/>
      <c r="BD1111" s="107"/>
      <c r="BE1111" s="106">
        <f t="shared" si="4776"/>
        <v>0</v>
      </c>
      <c r="BF1111" s="106">
        <f t="shared" si="4777"/>
        <v>0</v>
      </c>
      <c r="BG1111" s="106">
        <f t="shared" si="4778"/>
        <v>0</v>
      </c>
      <c r="BH1111" s="106">
        <f t="shared" si="4779"/>
        <v>0</v>
      </c>
      <c r="BI1111" s="106">
        <f t="shared" si="4780"/>
        <v>0</v>
      </c>
      <c r="BJ1111" s="106">
        <f t="shared" si="4781"/>
        <v>0</v>
      </c>
      <c r="BK1111" s="106">
        <f t="shared" si="4782"/>
        <v>0</v>
      </c>
      <c r="BL1111" s="107"/>
      <c r="BM1111" s="107"/>
      <c r="BN1111" s="107"/>
      <c r="BO1111" s="107"/>
      <c r="BP1111" s="107"/>
      <c r="BQ1111" s="107"/>
      <c r="BR1111" s="107"/>
      <c r="BS1111" s="107"/>
      <c r="BT1111" s="106">
        <f t="shared" si="4783"/>
        <v>0</v>
      </c>
      <c r="BU1111" s="107"/>
      <c r="BV1111" s="107"/>
      <c r="BW1111" s="107"/>
      <c r="BX1111" s="107"/>
      <c r="BY1111" s="106">
        <f t="shared" si="4784"/>
        <v>0</v>
      </c>
      <c r="BZ1111" s="107"/>
      <c r="CA1111" s="107"/>
      <c r="CB1111" s="107"/>
      <c r="CC1111" s="107"/>
      <c r="CD1111" s="106">
        <f t="shared" si="4785"/>
        <v>0</v>
      </c>
      <c r="CE1111" s="107"/>
      <c r="CF1111" s="107"/>
      <c r="CG1111" s="107"/>
      <c r="CH1111" s="107"/>
      <c r="CI1111" s="106">
        <f t="shared" si="4786"/>
        <v>0</v>
      </c>
      <c r="CJ1111" s="106">
        <f t="shared" si="4787"/>
        <v>0</v>
      </c>
      <c r="CK1111" s="106">
        <f t="shared" si="4788"/>
        <v>0</v>
      </c>
      <c r="CL1111" s="106">
        <f t="shared" si="4789"/>
        <v>0</v>
      </c>
      <c r="CM1111" s="106">
        <f t="shared" si="4790"/>
        <v>0</v>
      </c>
      <c r="CN1111" s="106">
        <f t="shared" si="4791"/>
        <v>0</v>
      </c>
      <c r="CO1111" s="106">
        <f t="shared" si="4792"/>
        <v>0</v>
      </c>
      <c r="CP1111" s="106">
        <f t="shared" si="4793"/>
        <v>0</v>
      </c>
      <c r="CQ1111" s="106">
        <f t="shared" si="4794"/>
        <v>0</v>
      </c>
      <c r="CR1111" s="106">
        <f t="shared" si="4795"/>
        <v>0</v>
      </c>
      <c r="CS1111" s="106">
        <f t="shared" si="4796"/>
        <v>0</v>
      </c>
      <c r="CT1111" s="106">
        <f t="shared" si="4797"/>
        <v>0</v>
      </c>
      <c r="CU1111" s="106">
        <f t="shared" si="4798"/>
        <v>0</v>
      </c>
      <c r="CV1111" s="106">
        <f t="shared" si="4799"/>
        <v>0</v>
      </c>
      <c r="CW1111" s="106">
        <f t="shared" si="4800"/>
        <v>0</v>
      </c>
      <c r="CX1111" s="106">
        <f t="shared" si="4801"/>
        <v>0</v>
      </c>
      <c r="CY1111" s="106">
        <f t="shared" si="4802"/>
        <v>0</v>
      </c>
      <c r="CZ1111" s="106">
        <f t="shared" si="4803"/>
        <v>0</v>
      </c>
      <c r="DA1111" s="106">
        <f t="shared" si="4804"/>
        <v>0</v>
      </c>
      <c r="DB1111" s="106">
        <f t="shared" si="4805"/>
        <v>0</v>
      </c>
      <c r="DC1111" s="106">
        <f t="shared" si="4806"/>
        <v>0</v>
      </c>
      <c r="DD1111" s="106">
        <f t="shared" si="4807"/>
        <v>0</v>
      </c>
      <c r="DE1111" s="106">
        <f t="shared" si="4808"/>
        <v>0</v>
      </c>
      <c r="DF1111" s="106">
        <f t="shared" si="4809"/>
        <v>0</v>
      </c>
      <c r="DG1111" s="106">
        <f t="shared" si="4810"/>
        <v>0</v>
      </c>
      <c r="DH1111" s="106">
        <f t="shared" si="4811"/>
        <v>0</v>
      </c>
      <c r="DI1111" s="106">
        <f t="shared" si="4812"/>
        <v>0</v>
      </c>
      <c r="DJ1111" s="106">
        <f t="shared" si="4813"/>
        <v>0</v>
      </c>
      <c r="DK1111" s="106">
        <f t="shared" si="4814"/>
        <v>0</v>
      </c>
      <c r="DL1111" s="106">
        <f t="shared" si="4815"/>
        <v>0</v>
      </c>
      <c r="DM1111" s="106">
        <f t="shared" si="4816"/>
        <v>0</v>
      </c>
      <c r="DN1111" s="106">
        <f t="shared" si="4817"/>
        <v>0</v>
      </c>
      <c r="DO1111" s="106">
        <f t="shared" si="4818"/>
        <v>0</v>
      </c>
      <c r="DP1111" s="106">
        <f t="shared" si="4819"/>
        <v>0</v>
      </c>
      <c r="DQ1111" s="106">
        <f t="shared" si="4820"/>
        <v>0</v>
      </c>
      <c r="DR1111" s="102">
        <f t="shared" si="4596"/>
        <v>0</v>
      </c>
      <c r="DS1111" s="103">
        <f t="shared" si="4821"/>
        <v>0</v>
      </c>
      <c r="DT1111" s="103">
        <f t="shared" si="4822"/>
        <v>0</v>
      </c>
      <c r="DU1111" s="104">
        <f t="shared" si="4823"/>
        <v>0</v>
      </c>
      <c r="DV1111" s="104">
        <f t="shared" si="4824"/>
        <v>0</v>
      </c>
      <c r="DW1111" s="104">
        <f t="shared" si="4825"/>
        <v>0</v>
      </c>
      <c r="DX1111" s="104">
        <f t="shared" si="4826"/>
        <v>0</v>
      </c>
      <c r="DY1111" s="104">
        <f t="shared" si="4827"/>
        <v>0</v>
      </c>
      <c r="DZ1111" s="104">
        <f t="shared" si="4828"/>
        <v>0</v>
      </c>
      <c r="EA1111" s="104">
        <f t="shared" si="4829"/>
        <v>0</v>
      </c>
      <c r="EB1111" s="104">
        <f t="shared" si="4830"/>
        <v>0</v>
      </c>
      <c r="EC1111" s="104">
        <f t="shared" si="4831"/>
        <v>0</v>
      </c>
      <c r="ED1111" s="104">
        <f t="shared" si="4832"/>
        <v>0</v>
      </c>
      <c r="EE1111" s="104">
        <f t="shared" si="4833"/>
        <v>0</v>
      </c>
      <c r="EF1111" s="104">
        <f t="shared" si="4834"/>
        <v>0</v>
      </c>
      <c r="EG1111" s="104">
        <f t="shared" si="4835"/>
        <v>0</v>
      </c>
      <c r="EH1111" s="104">
        <f t="shared" si="4836"/>
        <v>0</v>
      </c>
      <c r="EI1111" s="104">
        <f t="shared" si="4837"/>
        <v>0</v>
      </c>
      <c r="EJ1111" s="104">
        <f t="shared" si="4838"/>
        <v>0</v>
      </c>
      <c r="EK1111" s="104">
        <f t="shared" si="4839"/>
        <v>0</v>
      </c>
      <c r="EL1111" s="104">
        <f t="shared" si="4840"/>
        <v>0</v>
      </c>
      <c r="EM1111" s="104">
        <f t="shared" si="4841"/>
        <v>0</v>
      </c>
      <c r="EN1111" s="104">
        <f t="shared" si="4842"/>
        <v>0</v>
      </c>
      <c r="EO1111" s="104">
        <f t="shared" si="4843"/>
        <v>0</v>
      </c>
      <c r="EP1111" s="104">
        <f t="shared" si="4844"/>
        <v>0</v>
      </c>
      <c r="EQ1111" s="104">
        <f t="shared" si="4845"/>
        <v>0</v>
      </c>
      <c r="ER1111" s="104">
        <f t="shared" si="4846"/>
        <v>0</v>
      </c>
      <c r="ES1111" s="104">
        <f t="shared" si="4847"/>
        <v>0</v>
      </c>
      <c r="ET1111" s="104">
        <f t="shared" si="4848"/>
        <v>0</v>
      </c>
      <c r="EU1111" s="104">
        <f t="shared" si="4849"/>
        <v>0</v>
      </c>
      <c r="EV1111" s="104">
        <f t="shared" si="4850"/>
        <v>0</v>
      </c>
      <c r="EW1111" s="104">
        <f t="shared" si="4851"/>
        <v>0</v>
      </c>
      <c r="EX1111" s="104">
        <f t="shared" si="4852"/>
        <v>0</v>
      </c>
      <c r="EY1111" s="104">
        <f t="shared" si="4853"/>
        <v>0</v>
      </c>
      <c r="EZ1111" s="104">
        <f t="shared" si="4854"/>
        <v>0</v>
      </c>
    </row>
    <row r="1112" spans="1:156" ht="60.05" hidden="1" customHeight="1">
      <c r="A1112" s="56" t="s">
        <v>1173</v>
      </c>
      <c r="B1112" s="65" t="s">
        <v>524</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71"/>
        <v>0</v>
      </c>
      <c r="AG1112" s="106">
        <f t="shared" si="4772"/>
        <v>0</v>
      </c>
      <c r="AH1112" s="107"/>
      <c r="AI1112" s="107"/>
      <c r="AJ1112" s="107"/>
      <c r="AK1112" s="107"/>
      <c r="AL1112" s="107"/>
      <c r="AM1112" s="107"/>
      <c r="AN1112" s="107"/>
      <c r="AO1112" s="107"/>
      <c r="AP1112" s="106">
        <f t="shared" si="4773"/>
        <v>0</v>
      </c>
      <c r="AQ1112" s="107"/>
      <c r="AR1112" s="107"/>
      <c r="AS1112" s="107"/>
      <c r="AT1112" s="107"/>
      <c r="AU1112" s="106">
        <f t="shared" si="4774"/>
        <v>0</v>
      </c>
      <c r="AV1112" s="107"/>
      <c r="AW1112" s="107"/>
      <c r="AX1112" s="107"/>
      <c r="AY1112" s="107"/>
      <c r="AZ1112" s="106">
        <f t="shared" si="4775"/>
        <v>0</v>
      </c>
      <c r="BA1112" s="107"/>
      <c r="BB1112" s="107"/>
      <c r="BC1112" s="107"/>
      <c r="BD1112" s="107"/>
      <c r="BE1112" s="106">
        <f t="shared" si="4776"/>
        <v>0</v>
      </c>
      <c r="BF1112" s="106">
        <f t="shared" si="4777"/>
        <v>0</v>
      </c>
      <c r="BG1112" s="106">
        <f t="shared" si="4778"/>
        <v>0</v>
      </c>
      <c r="BH1112" s="106">
        <f t="shared" si="4779"/>
        <v>0</v>
      </c>
      <c r="BI1112" s="106">
        <f t="shared" si="4780"/>
        <v>0</v>
      </c>
      <c r="BJ1112" s="106">
        <f t="shared" si="4781"/>
        <v>0</v>
      </c>
      <c r="BK1112" s="106">
        <f t="shared" si="4782"/>
        <v>0</v>
      </c>
      <c r="BL1112" s="107"/>
      <c r="BM1112" s="107"/>
      <c r="BN1112" s="107"/>
      <c r="BO1112" s="107"/>
      <c r="BP1112" s="107"/>
      <c r="BQ1112" s="107"/>
      <c r="BR1112" s="107"/>
      <c r="BS1112" s="107"/>
      <c r="BT1112" s="106">
        <f t="shared" si="4783"/>
        <v>0</v>
      </c>
      <c r="BU1112" s="107"/>
      <c r="BV1112" s="107"/>
      <c r="BW1112" s="107"/>
      <c r="BX1112" s="107"/>
      <c r="BY1112" s="106">
        <f t="shared" si="4784"/>
        <v>0</v>
      </c>
      <c r="BZ1112" s="107"/>
      <c r="CA1112" s="107"/>
      <c r="CB1112" s="107"/>
      <c r="CC1112" s="107"/>
      <c r="CD1112" s="106">
        <f t="shared" si="4785"/>
        <v>0</v>
      </c>
      <c r="CE1112" s="107"/>
      <c r="CF1112" s="107"/>
      <c r="CG1112" s="107"/>
      <c r="CH1112" s="107"/>
      <c r="CI1112" s="106">
        <f t="shared" si="4786"/>
        <v>0</v>
      </c>
      <c r="CJ1112" s="106">
        <f t="shared" si="4787"/>
        <v>0</v>
      </c>
      <c r="CK1112" s="106">
        <f t="shared" si="4788"/>
        <v>0</v>
      </c>
      <c r="CL1112" s="106">
        <f t="shared" si="4789"/>
        <v>0</v>
      </c>
      <c r="CM1112" s="106">
        <f t="shared" si="4790"/>
        <v>0</v>
      </c>
      <c r="CN1112" s="106">
        <f t="shared" si="4791"/>
        <v>0</v>
      </c>
      <c r="CO1112" s="106">
        <f t="shared" si="4792"/>
        <v>0</v>
      </c>
      <c r="CP1112" s="106">
        <f t="shared" si="4793"/>
        <v>0</v>
      </c>
      <c r="CQ1112" s="106">
        <f t="shared" si="4794"/>
        <v>0</v>
      </c>
      <c r="CR1112" s="106">
        <f t="shared" si="4795"/>
        <v>0</v>
      </c>
      <c r="CS1112" s="106">
        <f t="shared" si="4796"/>
        <v>0</v>
      </c>
      <c r="CT1112" s="106">
        <f t="shared" si="4797"/>
        <v>0</v>
      </c>
      <c r="CU1112" s="106">
        <f t="shared" si="4798"/>
        <v>0</v>
      </c>
      <c r="CV1112" s="106">
        <f t="shared" si="4799"/>
        <v>0</v>
      </c>
      <c r="CW1112" s="106">
        <f t="shared" si="4800"/>
        <v>0</v>
      </c>
      <c r="CX1112" s="106">
        <f t="shared" si="4801"/>
        <v>0</v>
      </c>
      <c r="CY1112" s="106">
        <f t="shared" si="4802"/>
        <v>0</v>
      </c>
      <c r="CZ1112" s="106">
        <f t="shared" si="4803"/>
        <v>0</v>
      </c>
      <c r="DA1112" s="106">
        <f t="shared" si="4804"/>
        <v>0</v>
      </c>
      <c r="DB1112" s="106">
        <f t="shared" si="4805"/>
        <v>0</v>
      </c>
      <c r="DC1112" s="106">
        <f t="shared" si="4806"/>
        <v>0</v>
      </c>
      <c r="DD1112" s="106">
        <f t="shared" si="4807"/>
        <v>0</v>
      </c>
      <c r="DE1112" s="106">
        <f t="shared" si="4808"/>
        <v>0</v>
      </c>
      <c r="DF1112" s="106">
        <f t="shared" si="4809"/>
        <v>0</v>
      </c>
      <c r="DG1112" s="106">
        <f t="shared" si="4810"/>
        <v>0</v>
      </c>
      <c r="DH1112" s="106">
        <f t="shared" si="4811"/>
        <v>0</v>
      </c>
      <c r="DI1112" s="106">
        <f t="shared" si="4812"/>
        <v>0</v>
      </c>
      <c r="DJ1112" s="106">
        <f t="shared" si="4813"/>
        <v>0</v>
      </c>
      <c r="DK1112" s="106">
        <f t="shared" si="4814"/>
        <v>0</v>
      </c>
      <c r="DL1112" s="106">
        <f t="shared" si="4815"/>
        <v>0</v>
      </c>
      <c r="DM1112" s="106">
        <f t="shared" si="4816"/>
        <v>0</v>
      </c>
      <c r="DN1112" s="106">
        <f t="shared" si="4817"/>
        <v>0</v>
      </c>
      <c r="DO1112" s="106">
        <f t="shared" si="4818"/>
        <v>0</v>
      </c>
      <c r="DP1112" s="106">
        <f t="shared" si="4819"/>
        <v>0</v>
      </c>
      <c r="DQ1112" s="106">
        <f t="shared" si="4820"/>
        <v>0</v>
      </c>
      <c r="DR1112" s="102">
        <f t="shared" si="4596"/>
        <v>0</v>
      </c>
      <c r="DS1112" s="103">
        <f t="shared" si="4821"/>
        <v>0</v>
      </c>
      <c r="DT1112" s="103">
        <f t="shared" si="4822"/>
        <v>0</v>
      </c>
      <c r="DU1112" s="104">
        <f t="shared" si="4823"/>
        <v>0</v>
      </c>
      <c r="DV1112" s="104">
        <f t="shared" si="4824"/>
        <v>0</v>
      </c>
      <c r="DW1112" s="104">
        <f t="shared" si="4825"/>
        <v>0</v>
      </c>
      <c r="DX1112" s="104">
        <f t="shared" si="4826"/>
        <v>0</v>
      </c>
      <c r="DY1112" s="104">
        <f t="shared" si="4827"/>
        <v>0</v>
      </c>
      <c r="DZ1112" s="104">
        <f t="shared" si="4828"/>
        <v>0</v>
      </c>
      <c r="EA1112" s="104">
        <f t="shared" si="4829"/>
        <v>0</v>
      </c>
      <c r="EB1112" s="104">
        <f t="shared" si="4830"/>
        <v>0</v>
      </c>
      <c r="EC1112" s="104">
        <f t="shared" si="4831"/>
        <v>0</v>
      </c>
      <c r="ED1112" s="104">
        <f t="shared" si="4832"/>
        <v>0</v>
      </c>
      <c r="EE1112" s="104">
        <f t="shared" si="4833"/>
        <v>0</v>
      </c>
      <c r="EF1112" s="104">
        <f t="shared" si="4834"/>
        <v>0</v>
      </c>
      <c r="EG1112" s="104">
        <f t="shared" si="4835"/>
        <v>0</v>
      </c>
      <c r="EH1112" s="104">
        <f t="shared" si="4836"/>
        <v>0</v>
      </c>
      <c r="EI1112" s="104">
        <f t="shared" si="4837"/>
        <v>0</v>
      </c>
      <c r="EJ1112" s="104">
        <f t="shared" si="4838"/>
        <v>0</v>
      </c>
      <c r="EK1112" s="104">
        <f t="shared" si="4839"/>
        <v>0</v>
      </c>
      <c r="EL1112" s="104">
        <f t="shared" si="4840"/>
        <v>0</v>
      </c>
      <c r="EM1112" s="104">
        <f t="shared" si="4841"/>
        <v>0</v>
      </c>
      <c r="EN1112" s="104">
        <f t="shared" si="4842"/>
        <v>0</v>
      </c>
      <c r="EO1112" s="104">
        <f t="shared" si="4843"/>
        <v>0</v>
      </c>
      <c r="EP1112" s="104">
        <f t="shared" si="4844"/>
        <v>0</v>
      </c>
      <c r="EQ1112" s="104">
        <f t="shared" si="4845"/>
        <v>0</v>
      </c>
      <c r="ER1112" s="104">
        <f t="shared" si="4846"/>
        <v>0</v>
      </c>
      <c r="ES1112" s="104">
        <f t="shared" si="4847"/>
        <v>0</v>
      </c>
      <c r="ET1112" s="104">
        <f t="shared" si="4848"/>
        <v>0</v>
      </c>
      <c r="EU1112" s="104">
        <f t="shared" si="4849"/>
        <v>0</v>
      </c>
      <c r="EV1112" s="104">
        <f t="shared" si="4850"/>
        <v>0</v>
      </c>
      <c r="EW1112" s="104">
        <f t="shared" si="4851"/>
        <v>0</v>
      </c>
      <c r="EX1112" s="104">
        <f t="shared" si="4852"/>
        <v>0</v>
      </c>
      <c r="EY1112" s="104">
        <f t="shared" si="4853"/>
        <v>0</v>
      </c>
      <c r="EZ1112" s="104">
        <f t="shared" si="4854"/>
        <v>0</v>
      </c>
    </row>
    <row r="1113" spans="1:156" ht="60.05" hidden="1" customHeight="1">
      <c r="A1113" s="56" t="s">
        <v>1174</v>
      </c>
      <c r="B1113" s="65" t="s">
        <v>525</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71"/>
        <v>0</v>
      </c>
      <c r="AG1113" s="106">
        <f t="shared" si="4772"/>
        <v>0</v>
      </c>
      <c r="AH1113" s="107"/>
      <c r="AI1113" s="107"/>
      <c r="AJ1113" s="107"/>
      <c r="AK1113" s="107"/>
      <c r="AL1113" s="107"/>
      <c r="AM1113" s="107"/>
      <c r="AN1113" s="107"/>
      <c r="AO1113" s="107"/>
      <c r="AP1113" s="106">
        <f t="shared" si="4773"/>
        <v>0</v>
      </c>
      <c r="AQ1113" s="107"/>
      <c r="AR1113" s="107"/>
      <c r="AS1113" s="107"/>
      <c r="AT1113" s="107"/>
      <c r="AU1113" s="106">
        <f t="shared" si="4774"/>
        <v>0</v>
      </c>
      <c r="AV1113" s="107"/>
      <c r="AW1113" s="107"/>
      <c r="AX1113" s="107"/>
      <c r="AY1113" s="107"/>
      <c r="AZ1113" s="106">
        <f t="shared" si="4775"/>
        <v>0</v>
      </c>
      <c r="BA1113" s="107"/>
      <c r="BB1113" s="107"/>
      <c r="BC1113" s="107"/>
      <c r="BD1113" s="107"/>
      <c r="BE1113" s="106">
        <f t="shared" si="4776"/>
        <v>0</v>
      </c>
      <c r="BF1113" s="106">
        <f t="shared" si="4777"/>
        <v>0</v>
      </c>
      <c r="BG1113" s="106">
        <f t="shared" si="4778"/>
        <v>0</v>
      </c>
      <c r="BH1113" s="106">
        <f t="shared" si="4779"/>
        <v>0</v>
      </c>
      <c r="BI1113" s="106">
        <f t="shared" si="4780"/>
        <v>0</v>
      </c>
      <c r="BJ1113" s="106">
        <f t="shared" si="4781"/>
        <v>0</v>
      </c>
      <c r="BK1113" s="106">
        <f t="shared" si="4782"/>
        <v>0</v>
      </c>
      <c r="BL1113" s="107"/>
      <c r="BM1113" s="107"/>
      <c r="BN1113" s="107"/>
      <c r="BO1113" s="107"/>
      <c r="BP1113" s="107"/>
      <c r="BQ1113" s="107"/>
      <c r="BR1113" s="107"/>
      <c r="BS1113" s="107"/>
      <c r="BT1113" s="106">
        <f t="shared" si="4783"/>
        <v>0</v>
      </c>
      <c r="BU1113" s="107"/>
      <c r="BV1113" s="107"/>
      <c r="BW1113" s="107"/>
      <c r="BX1113" s="107"/>
      <c r="BY1113" s="106">
        <f t="shared" si="4784"/>
        <v>0</v>
      </c>
      <c r="BZ1113" s="107"/>
      <c r="CA1113" s="107"/>
      <c r="CB1113" s="107"/>
      <c r="CC1113" s="107"/>
      <c r="CD1113" s="106">
        <f t="shared" si="4785"/>
        <v>0</v>
      </c>
      <c r="CE1113" s="107"/>
      <c r="CF1113" s="107"/>
      <c r="CG1113" s="107"/>
      <c r="CH1113" s="107"/>
      <c r="CI1113" s="106">
        <f t="shared" si="4786"/>
        <v>0</v>
      </c>
      <c r="CJ1113" s="106">
        <f t="shared" si="4787"/>
        <v>0</v>
      </c>
      <c r="CK1113" s="106">
        <f t="shared" si="4788"/>
        <v>0</v>
      </c>
      <c r="CL1113" s="106">
        <f t="shared" si="4789"/>
        <v>0</v>
      </c>
      <c r="CM1113" s="106">
        <f t="shared" si="4790"/>
        <v>0</v>
      </c>
      <c r="CN1113" s="106">
        <f t="shared" si="4791"/>
        <v>0</v>
      </c>
      <c r="CO1113" s="106">
        <f t="shared" si="4792"/>
        <v>0</v>
      </c>
      <c r="CP1113" s="106">
        <f t="shared" si="4793"/>
        <v>0</v>
      </c>
      <c r="CQ1113" s="106">
        <f t="shared" si="4794"/>
        <v>0</v>
      </c>
      <c r="CR1113" s="106">
        <f t="shared" si="4795"/>
        <v>0</v>
      </c>
      <c r="CS1113" s="106">
        <f t="shared" si="4796"/>
        <v>0</v>
      </c>
      <c r="CT1113" s="106">
        <f t="shared" si="4797"/>
        <v>0</v>
      </c>
      <c r="CU1113" s="106">
        <f t="shared" si="4798"/>
        <v>0</v>
      </c>
      <c r="CV1113" s="106">
        <f t="shared" si="4799"/>
        <v>0</v>
      </c>
      <c r="CW1113" s="106">
        <f t="shared" si="4800"/>
        <v>0</v>
      </c>
      <c r="CX1113" s="106">
        <f t="shared" si="4801"/>
        <v>0</v>
      </c>
      <c r="CY1113" s="106">
        <f t="shared" si="4802"/>
        <v>0</v>
      </c>
      <c r="CZ1113" s="106">
        <f t="shared" si="4803"/>
        <v>0</v>
      </c>
      <c r="DA1113" s="106">
        <f t="shared" si="4804"/>
        <v>0</v>
      </c>
      <c r="DB1113" s="106">
        <f t="shared" si="4805"/>
        <v>0</v>
      </c>
      <c r="DC1113" s="106">
        <f t="shared" si="4806"/>
        <v>0</v>
      </c>
      <c r="DD1113" s="106">
        <f t="shared" si="4807"/>
        <v>0</v>
      </c>
      <c r="DE1113" s="106">
        <f t="shared" si="4808"/>
        <v>0</v>
      </c>
      <c r="DF1113" s="106">
        <f t="shared" si="4809"/>
        <v>0</v>
      </c>
      <c r="DG1113" s="106">
        <f t="shared" si="4810"/>
        <v>0</v>
      </c>
      <c r="DH1113" s="106">
        <f t="shared" si="4811"/>
        <v>0</v>
      </c>
      <c r="DI1113" s="106">
        <f t="shared" si="4812"/>
        <v>0</v>
      </c>
      <c r="DJ1113" s="106">
        <f t="shared" si="4813"/>
        <v>0</v>
      </c>
      <c r="DK1113" s="106">
        <f t="shared" si="4814"/>
        <v>0</v>
      </c>
      <c r="DL1113" s="106">
        <f t="shared" si="4815"/>
        <v>0</v>
      </c>
      <c r="DM1113" s="106">
        <f t="shared" si="4816"/>
        <v>0</v>
      </c>
      <c r="DN1113" s="106">
        <f t="shared" si="4817"/>
        <v>0</v>
      </c>
      <c r="DO1113" s="106">
        <f t="shared" si="4818"/>
        <v>0</v>
      </c>
      <c r="DP1113" s="106">
        <f t="shared" si="4819"/>
        <v>0</v>
      </c>
      <c r="DQ1113" s="106">
        <f t="shared" si="4820"/>
        <v>0</v>
      </c>
      <c r="DR1113" s="102">
        <f t="shared" si="4596"/>
        <v>0</v>
      </c>
      <c r="DS1113" s="103">
        <f t="shared" si="4821"/>
        <v>0</v>
      </c>
      <c r="DT1113" s="103">
        <f t="shared" si="4822"/>
        <v>0</v>
      </c>
      <c r="DU1113" s="104">
        <f t="shared" si="4823"/>
        <v>0</v>
      </c>
      <c r="DV1113" s="104">
        <f t="shared" si="4824"/>
        <v>0</v>
      </c>
      <c r="DW1113" s="104">
        <f t="shared" si="4825"/>
        <v>0</v>
      </c>
      <c r="DX1113" s="104">
        <f t="shared" si="4826"/>
        <v>0</v>
      </c>
      <c r="DY1113" s="104">
        <f t="shared" si="4827"/>
        <v>0</v>
      </c>
      <c r="DZ1113" s="104">
        <f t="shared" si="4828"/>
        <v>0</v>
      </c>
      <c r="EA1113" s="104">
        <f t="shared" si="4829"/>
        <v>0</v>
      </c>
      <c r="EB1113" s="104">
        <f t="shared" si="4830"/>
        <v>0</v>
      </c>
      <c r="EC1113" s="104">
        <f t="shared" si="4831"/>
        <v>0</v>
      </c>
      <c r="ED1113" s="104">
        <f t="shared" si="4832"/>
        <v>0</v>
      </c>
      <c r="EE1113" s="104">
        <f t="shared" si="4833"/>
        <v>0</v>
      </c>
      <c r="EF1113" s="104">
        <f t="shared" si="4834"/>
        <v>0</v>
      </c>
      <c r="EG1113" s="104">
        <f t="shared" si="4835"/>
        <v>0</v>
      </c>
      <c r="EH1113" s="104">
        <f t="shared" si="4836"/>
        <v>0</v>
      </c>
      <c r="EI1113" s="104">
        <f t="shared" si="4837"/>
        <v>0</v>
      </c>
      <c r="EJ1113" s="104">
        <f t="shared" si="4838"/>
        <v>0</v>
      </c>
      <c r="EK1113" s="104">
        <f t="shared" si="4839"/>
        <v>0</v>
      </c>
      <c r="EL1113" s="104">
        <f t="shared" si="4840"/>
        <v>0</v>
      </c>
      <c r="EM1113" s="104">
        <f t="shared" si="4841"/>
        <v>0</v>
      </c>
      <c r="EN1113" s="104">
        <f t="shared" si="4842"/>
        <v>0</v>
      </c>
      <c r="EO1113" s="104">
        <f t="shared" si="4843"/>
        <v>0</v>
      </c>
      <c r="EP1113" s="104">
        <f t="shared" si="4844"/>
        <v>0</v>
      </c>
      <c r="EQ1113" s="104">
        <f t="shared" si="4845"/>
        <v>0</v>
      </c>
      <c r="ER1113" s="104">
        <f t="shared" si="4846"/>
        <v>0</v>
      </c>
      <c r="ES1113" s="104">
        <f t="shared" si="4847"/>
        <v>0</v>
      </c>
      <c r="ET1113" s="104">
        <f t="shared" si="4848"/>
        <v>0</v>
      </c>
      <c r="EU1113" s="104">
        <f t="shared" si="4849"/>
        <v>0</v>
      </c>
      <c r="EV1113" s="104">
        <f t="shared" si="4850"/>
        <v>0</v>
      </c>
      <c r="EW1113" s="104">
        <f t="shared" si="4851"/>
        <v>0</v>
      </c>
      <c r="EX1113" s="104">
        <f t="shared" si="4852"/>
        <v>0</v>
      </c>
      <c r="EY1113" s="104">
        <f t="shared" si="4853"/>
        <v>0</v>
      </c>
      <c r="EZ1113" s="104">
        <f t="shared" si="4854"/>
        <v>0</v>
      </c>
    </row>
    <row r="1114" spans="1:156" ht="60.05" hidden="1" customHeight="1">
      <c r="A1114" s="56" t="s">
        <v>1175</v>
      </c>
      <c r="B1114" s="65" t="s">
        <v>526</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71"/>
        <v>0</v>
      </c>
      <c r="AG1114" s="106">
        <f t="shared" si="4772"/>
        <v>0</v>
      </c>
      <c r="AH1114" s="107"/>
      <c r="AI1114" s="107"/>
      <c r="AJ1114" s="107"/>
      <c r="AK1114" s="107"/>
      <c r="AL1114" s="107"/>
      <c r="AM1114" s="107"/>
      <c r="AN1114" s="107"/>
      <c r="AO1114" s="107"/>
      <c r="AP1114" s="106">
        <f t="shared" si="4773"/>
        <v>0</v>
      </c>
      <c r="AQ1114" s="107"/>
      <c r="AR1114" s="107"/>
      <c r="AS1114" s="107"/>
      <c r="AT1114" s="107"/>
      <c r="AU1114" s="106">
        <f t="shared" si="4774"/>
        <v>0</v>
      </c>
      <c r="AV1114" s="107"/>
      <c r="AW1114" s="107"/>
      <c r="AX1114" s="107"/>
      <c r="AY1114" s="107"/>
      <c r="AZ1114" s="106">
        <f t="shared" si="4775"/>
        <v>0</v>
      </c>
      <c r="BA1114" s="107"/>
      <c r="BB1114" s="107"/>
      <c r="BC1114" s="107"/>
      <c r="BD1114" s="107"/>
      <c r="BE1114" s="106">
        <f t="shared" si="4776"/>
        <v>0</v>
      </c>
      <c r="BF1114" s="106">
        <f t="shared" si="4777"/>
        <v>0</v>
      </c>
      <c r="BG1114" s="106">
        <f t="shared" si="4778"/>
        <v>0</v>
      </c>
      <c r="BH1114" s="106">
        <f t="shared" si="4779"/>
        <v>0</v>
      </c>
      <c r="BI1114" s="106">
        <f t="shared" si="4780"/>
        <v>0</v>
      </c>
      <c r="BJ1114" s="106">
        <f t="shared" si="4781"/>
        <v>0</v>
      </c>
      <c r="BK1114" s="106">
        <f t="shared" si="4782"/>
        <v>0</v>
      </c>
      <c r="BL1114" s="107"/>
      <c r="BM1114" s="107"/>
      <c r="BN1114" s="107"/>
      <c r="BO1114" s="107"/>
      <c r="BP1114" s="107"/>
      <c r="BQ1114" s="107"/>
      <c r="BR1114" s="107"/>
      <c r="BS1114" s="107"/>
      <c r="BT1114" s="106">
        <f t="shared" si="4783"/>
        <v>0</v>
      </c>
      <c r="BU1114" s="107"/>
      <c r="BV1114" s="107"/>
      <c r="BW1114" s="107"/>
      <c r="BX1114" s="107"/>
      <c r="BY1114" s="106">
        <f t="shared" si="4784"/>
        <v>0</v>
      </c>
      <c r="BZ1114" s="107"/>
      <c r="CA1114" s="107"/>
      <c r="CB1114" s="107"/>
      <c r="CC1114" s="107"/>
      <c r="CD1114" s="106">
        <f t="shared" si="4785"/>
        <v>0</v>
      </c>
      <c r="CE1114" s="107"/>
      <c r="CF1114" s="107"/>
      <c r="CG1114" s="107"/>
      <c r="CH1114" s="107"/>
      <c r="CI1114" s="106">
        <f t="shared" si="4786"/>
        <v>0</v>
      </c>
      <c r="CJ1114" s="106">
        <f t="shared" si="4787"/>
        <v>0</v>
      </c>
      <c r="CK1114" s="106">
        <f t="shared" si="4788"/>
        <v>0</v>
      </c>
      <c r="CL1114" s="106">
        <f t="shared" si="4789"/>
        <v>0</v>
      </c>
      <c r="CM1114" s="106">
        <f t="shared" si="4790"/>
        <v>0</v>
      </c>
      <c r="CN1114" s="106">
        <f t="shared" si="4791"/>
        <v>0</v>
      </c>
      <c r="CO1114" s="106">
        <f t="shared" si="4792"/>
        <v>0</v>
      </c>
      <c r="CP1114" s="106">
        <f t="shared" si="4793"/>
        <v>0</v>
      </c>
      <c r="CQ1114" s="106">
        <f t="shared" si="4794"/>
        <v>0</v>
      </c>
      <c r="CR1114" s="106">
        <f t="shared" si="4795"/>
        <v>0</v>
      </c>
      <c r="CS1114" s="106">
        <f t="shared" si="4796"/>
        <v>0</v>
      </c>
      <c r="CT1114" s="106">
        <f t="shared" si="4797"/>
        <v>0</v>
      </c>
      <c r="CU1114" s="106">
        <f t="shared" si="4798"/>
        <v>0</v>
      </c>
      <c r="CV1114" s="106">
        <f t="shared" si="4799"/>
        <v>0</v>
      </c>
      <c r="CW1114" s="106">
        <f t="shared" si="4800"/>
        <v>0</v>
      </c>
      <c r="CX1114" s="106">
        <f t="shared" si="4801"/>
        <v>0</v>
      </c>
      <c r="CY1114" s="106">
        <f t="shared" si="4802"/>
        <v>0</v>
      </c>
      <c r="CZ1114" s="106">
        <f t="shared" si="4803"/>
        <v>0</v>
      </c>
      <c r="DA1114" s="106">
        <f t="shared" si="4804"/>
        <v>0</v>
      </c>
      <c r="DB1114" s="106">
        <f t="shared" si="4805"/>
        <v>0</v>
      </c>
      <c r="DC1114" s="106">
        <f t="shared" si="4806"/>
        <v>0</v>
      </c>
      <c r="DD1114" s="106">
        <f t="shared" si="4807"/>
        <v>0</v>
      </c>
      <c r="DE1114" s="106">
        <f t="shared" si="4808"/>
        <v>0</v>
      </c>
      <c r="DF1114" s="106">
        <f t="shared" si="4809"/>
        <v>0</v>
      </c>
      <c r="DG1114" s="106">
        <f t="shared" si="4810"/>
        <v>0</v>
      </c>
      <c r="DH1114" s="106">
        <f t="shared" si="4811"/>
        <v>0</v>
      </c>
      <c r="DI1114" s="106">
        <f t="shared" si="4812"/>
        <v>0</v>
      </c>
      <c r="DJ1114" s="106">
        <f t="shared" si="4813"/>
        <v>0</v>
      </c>
      <c r="DK1114" s="106">
        <f t="shared" si="4814"/>
        <v>0</v>
      </c>
      <c r="DL1114" s="106">
        <f t="shared" si="4815"/>
        <v>0</v>
      </c>
      <c r="DM1114" s="106">
        <f t="shared" si="4816"/>
        <v>0</v>
      </c>
      <c r="DN1114" s="106">
        <f t="shared" si="4817"/>
        <v>0</v>
      </c>
      <c r="DO1114" s="106">
        <f t="shared" si="4818"/>
        <v>0</v>
      </c>
      <c r="DP1114" s="106">
        <f t="shared" si="4819"/>
        <v>0</v>
      </c>
      <c r="DQ1114" s="106">
        <f t="shared" si="4820"/>
        <v>0</v>
      </c>
      <c r="DR1114" s="102">
        <f t="shared" si="4596"/>
        <v>0</v>
      </c>
      <c r="DS1114" s="103">
        <f t="shared" si="4821"/>
        <v>0</v>
      </c>
      <c r="DT1114" s="103">
        <f t="shared" si="4822"/>
        <v>0</v>
      </c>
      <c r="DU1114" s="104">
        <f t="shared" si="4823"/>
        <v>0</v>
      </c>
      <c r="DV1114" s="104">
        <f t="shared" si="4824"/>
        <v>0</v>
      </c>
      <c r="DW1114" s="104">
        <f t="shared" si="4825"/>
        <v>0</v>
      </c>
      <c r="DX1114" s="104">
        <f t="shared" si="4826"/>
        <v>0</v>
      </c>
      <c r="DY1114" s="104">
        <f t="shared" si="4827"/>
        <v>0</v>
      </c>
      <c r="DZ1114" s="104">
        <f t="shared" si="4828"/>
        <v>0</v>
      </c>
      <c r="EA1114" s="104">
        <f t="shared" si="4829"/>
        <v>0</v>
      </c>
      <c r="EB1114" s="104">
        <f t="shared" si="4830"/>
        <v>0</v>
      </c>
      <c r="EC1114" s="104">
        <f t="shared" si="4831"/>
        <v>0</v>
      </c>
      <c r="ED1114" s="104">
        <f t="shared" si="4832"/>
        <v>0</v>
      </c>
      <c r="EE1114" s="104">
        <f t="shared" si="4833"/>
        <v>0</v>
      </c>
      <c r="EF1114" s="104">
        <f t="shared" si="4834"/>
        <v>0</v>
      </c>
      <c r="EG1114" s="104">
        <f t="shared" si="4835"/>
        <v>0</v>
      </c>
      <c r="EH1114" s="104">
        <f t="shared" si="4836"/>
        <v>0</v>
      </c>
      <c r="EI1114" s="104">
        <f t="shared" si="4837"/>
        <v>0</v>
      </c>
      <c r="EJ1114" s="104">
        <f t="shared" si="4838"/>
        <v>0</v>
      </c>
      <c r="EK1114" s="104">
        <f t="shared" si="4839"/>
        <v>0</v>
      </c>
      <c r="EL1114" s="104">
        <f t="shared" si="4840"/>
        <v>0</v>
      </c>
      <c r="EM1114" s="104">
        <f t="shared" si="4841"/>
        <v>0</v>
      </c>
      <c r="EN1114" s="104">
        <f t="shared" si="4842"/>
        <v>0</v>
      </c>
      <c r="EO1114" s="104">
        <f t="shared" si="4843"/>
        <v>0</v>
      </c>
      <c r="EP1114" s="104">
        <f t="shared" si="4844"/>
        <v>0</v>
      </c>
      <c r="EQ1114" s="104">
        <f t="shared" si="4845"/>
        <v>0</v>
      </c>
      <c r="ER1114" s="104">
        <f t="shared" si="4846"/>
        <v>0</v>
      </c>
      <c r="ES1114" s="104">
        <f t="shared" si="4847"/>
        <v>0</v>
      </c>
      <c r="ET1114" s="104">
        <f t="shared" si="4848"/>
        <v>0</v>
      </c>
      <c r="EU1114" s="104">
        <f t="shared" si="4849"/>
        <v>0</v>
      </c>
      <c r="EV1114" s="104">
        <f t="shared" si="4850"/>
        <v>0</v>
      </c>
      <c r="EW1114" s="104">
        <f t="shared" si="4851"/>
        <v>0</v>
      </c>
      <c r="EX1114" s="104">
        <f t="shared" si="4852"/>
        <v>0</v>
      </c>
      <c r="EY1114" s="104">
        <f t="shared" si="4853"/>
        <v>0</v>
      </c>
      <c r="EZ1114" s="104">
        <f t="shared" si="4854"/>
        <v>0</v>
      </c>
    </row>
    <row r="1115" spans="1:156" ht="39.950000000000003" hidden="1" customHeight="1">
      <c r="A1115" s="56" t="s">
        <v>1176</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71"/>
        <v>0</v>
      </c>
      <c r="AG1115" s="106">
        <f t="shared" si="4772"/>
        <v>0</v>
      </c>
      <c r="AH1115" s="107"/>
      <c r="AI1115" s="107"/>
      <c r="AJ1115" s="107"/>
      <c r="AK1115" s="107"/>
      <c r="AL1115" s="107"/>
      <c r="AM1115" s="107"/>
      <c r="AN1115" s="107"/>
      <c r="AO1115" s="107"/>
      <c r="AP1115" s="106">
        <f t="shared" si="4773"/>
        <v>0</v>
      </c>
      <c r="AQ1115" s="107"/>
      <c r="AR1115" s="107"/>
      <c r="AS1115" s="107"/>
      <c r="AT1115" s="107"/>
      <c r="AU1115" s="106">
        <f t="shared" si="4774"/>
        <v>0</v>
      </c>
      <c r="AV1115" s="107"/>
      <c r="AW1115" s="107"/>
      <c r="AX1115" s="107"/>
      <c r="AY1115" s="107"/>
      <c r="AZ1115" s="106">
        <f t="shared" si="4775"/>
        <v>0</v>
      </c>
      <c r="BA1115" s="107"/>
      <c r="BB1115" s="107"/>
      <c r="BC1115" s="107"/>
      <c r="BD1115" s="107"/>
      <c r="BE1115" s="106">
        <f t="shared" si="4776"/>
        <v>0</v>
      </c>
      <c r="BF1115" s="106">
        <f t="shared" si="4777"/>
        <v>0</v>
      </c>
      <c r="BG1115" s="106">
        <f t="shared" si="4778"/>
        <v>0</v>
      </c>
      <c r="BH1115" s="106">
        <f t="shared" si="4779"/>
        <v>0</v>
      </c>
      <c r="BI1115" s="106">
        <f t="shared" si="4780"/>
        <v>0</v>
      </c>
      <c r="BJ1115" s="106">
        <f t="shared" si="4781"/>
        <v>0</v>
      </c>
      <c r="BK1115" s="106">
        <f t="shared" si="4782"/>
        <v>0</v>
      </c>
      <c r="BL1115" s="107"/>
      <c r="BM1115" s="107"/>
      <c r="BN1115" s="107"/>
      <c r="BO1115" s="107"/>
      <c r="BP1115" s="107"/>
      <c r="BQ1115" s="107"/>
      <c r="BR1115" s="107"/>
      <c r="BS1115" s="107"/>
      <c r="BT1115" s="106">
        <f t="shared" si="4783"/>
        <v>0</v>
      </c>
      <c r="BU1115" s="107"/>
      <c r="BV1115" s="107"/>
      <c r="BW1115" s="107"/>
      <c r="BX1115" s="107"/>
      <c r="BY1115" s="106">
        <f t="shared" si="4784"/>
        <v>0</v>
      </c>
      <c r="BZ1115" s="107"/>
      <c r="CA1115" s="107"/>
      <c r="CB1115" s="107"/>
      <c r="CC1115" s="107"/>
      <c r="CD1115" s="106">
        <f t="shared" si="4785"/>
        <v>0</v>
      </c>
      <c r="CE1115" s="107"/>
      <c r="CF1115" s="107"/>
      <c r="CG1115" s="107"/>
      <c r="CH1115" s="107"/>
      <c r="CI1115" s="106">
        <f t="shared" si="4786"/>
        <v>0</v>
      </c>
      <c r="CJ1115" s="106">
        <f t="shared" si="4787"/>
        <v>0</v>
      </c>
      <c r="CK1115" s="106">
        <f t="shared" si="4788"/>
        <v>0</v>
      </c>
      <c r="CL1115" s="106">
        <f t="shared" si="4789"/>
        <v>0</v>
      </c>
      <c r="CM1115" s="106">
        <f t="shared" si="4790"/>
        <v>0</v>
      </c>
      <c r="CN1115" s="106">
        <f t="shared" si="4791"/>
        <v>0</v>
      </c>
      <c r="CO1115" s="106">
        <f t="shared" si="4792"/>
        <v>0</v>
      </c>
      <c r="CP1115" s="106">
        <f t="shared" si="4793"/>
        <v>0</v>
      </c>
      <c r="CQ1115" s="106">
        <f t="shared" si="4794"/>
        <v>0</v>
      </c>
      <c r="CR1115" s="106">
        <f t="shared" si="4795"/>
        <v>0</v>
      </c>
      <c r="CS1115" s="106">
        <f t="shared" si="4796"/>
        <v>0</v>
      </c>
      <c r="CT1115" s="106">
        <f t="shared" si="4797"/>
        <v>0</v>
      </c>
      <c r="CU1115" s="106">
        <f t="shared" si="4798"/>
        <v>0</v>
      </c>
      <c r="CV1115" s="106">
        <f t="shared" si="4799"/>
        <v>0</v>
      </c>
      <c r="CW1115" s="106">
        <f t="shared" si="4800"/>
        <v>0</v>
      </c>
      <c r="CX1115" s="106">
        <f t="shared" si="4801"/>
        <v>0</v>
      </c>
      <c r="CY1115" s="106">
        <f t="shared" si="4802"/>
        <v>0</v>
      </c>
      <c r="CZ1115" s="106">
        <f t="shared" si="4803"/>
        <v>0</v>
      </c>
      <c r="DA1115" s="106">
        <f t="shared" si="4804"/>
        <v>0</v>
      </c>
      <c r="DB1115" s="106">
        <f t="shared" si="4805"/>
        <v>0</v>
      </c>
      <c r="DC1115" s="106">
        <f t="shared" si="4806"/>
        <v>0</v>
      </c>
      <c r="DD1115" s="106">
        <f t="shared" si="4807"/>
        <v>0</v>
      </c>
      <c r="DE1115" s="106">
        <f t="shared" si="4808"/>
        <v>0</v>
      </c>
      <c r="DF1115" s="106">
        <f t="shared" si="4809"/>
        <v>0</v>
      </c>
      <c r="DG1115" s="106">
        <f t="shared" si="4810"/>
        <v>0</v>
      </c>
      <c r="DH1115" s="106">
        <f t="shared" si="4811"/>
        <v>0</v>
      </c>
      <c r="DI1115" s="106">
        <f t="shared" si="4812"/>
        <v>0</v>
      </c>
      <c r="DJ1115" s="106">
        <f t="shared" si="4813"/>
        <v>0</v>
      </c>
      <c r="DK1115" s="106">
        <f t="shared" si="4814"/>
        <v>0</v>
      </c>
      <c r="DL1115" s="106">
        <f t="shared" si="4815"/>
        <v>0</v>
      </c>
      <c r="DM1115" s="106">
        <f t="shared" si="4816"/>
        <v>0</v>
      </c>
      <c r="DN1115" s="106">
        <f t="shared" si="4817"/>
        <v>0</v>
      </c>
      <c r="DO1115" s="106">
        <f t="shared" si="4818"/>
        <v>0</v>
      </c>
      <c r="DP1115" s="106">
        <f t="shared" si="4819"/>
        <v>0</v>
      </c>
      <c r="DQ1115" s="106">
        <f t="shared" si="4820"/>
        <v>0</v>
      </c>
      <c r="DR1115" s="102">
        <f t="shared" si="4596"/>
        <v>0</v>
      </c>
      <c r="DS1115" s="103">
        <f t="shared" si="4821"/>
        <v>0</v>
      </c>
      <c r="DT1115" s="103">
        <f t="shared" si="4822"/>
        <v>0</v>
      </c>
      <c r="DU1115" s="104">
        <f t="shared" si="4823"/>
        <v>0</v>
      </c>
      <c r="DV1115" s="104">
        <f t="shared" si="4824"/>
        <v>0</v>
      </c>
      <c r="DW1115" s="104">
        <f t="shared" si="4825"/>
        <v>0</v>
      </c>
      <c r="DX1115" s="104">
        <f t="shared" si="4826"/>
        <v>0</v>
      </c>
      <c r="DY1115" s="104">
        <f t="shared" si="4827"/>
        <v>0</v>
      </c>
      <c r="DZ1115" s="104">
        <f t="shared" si="4828"/>
        <v>0</v>
      </c>
      <c r="EA1115" s="104">
        <f t="shared" si="4829"/>
        <v>0</v>
      </c>
      <c r="EB1115" s="104">
        <f t="shared" si="4830"/>
        <v>0</v>
      </c>
      <c r="EC1115" s="104">
        <f t="shared" si="4831"/>
        <v>0</v>
      </c>
      <c r="ED1115" s="104">
        <f t="shared" si="4832"/>
        <v>0</v>
      </c>
      <c r="EE1115" s="104">
        <f t="shared" si="4833"/>
        <v>0</v>
      </c>
      <c r="EF1115" s="104">
        <f t="shared" si="4834"/>
        <v>0</v>
      </c>
      <c r="EG1115" s="104">
        <f t="shared" si="4835"/>
        <v>0</v>
      </c>
      <c r="EH1115" s="104">
        <f t="shared" si="4836"/>
        <v>0</v>
      </c>
      <c r="EI1115" s="104">
        <f t="shared" si="4837"/>
        <v>0</v>
      </c>
      <c r="EJ1115" s="104">
        <f t="shared" si="4838"/>
        <v>0</v>
      </c>
      <c r="EK1115" s="104">
        <f t="shared" si="4839"/>
        <v>0</v>
      </c>
      <c r="EL1115" s="104">
        <f t="shared" si="4840"/>
        <v>0</v>
      </c>
      <c r="EM1115" s="104">
        <f t="shared" si="4841"/>
        <v>0</v>
      </c>
      <c r="EN1115" s="104">
        <f t="shared" si="4842"/>
        <v>0</v>
      </c>
      <c r="EO1115" s="104">
        <f t="shared" si="4843"/>
        <v>0</v>
      </c>
      <c r="EP1115" s="104">
        <f t="shared" si="4844"/>
        <v>0</v>
      </c>
      <c r="EQ1115" s="104">
        <f t="shared" si="4845"/>
        <v>0</v>
      </c>
      <c r="ER1115" s="104">
        <f t="shared" si="4846"/>
        <v>0</v>
      </c>
      <c r="ES1115" s="104">
        <f t="shared" si="4847"/>
        <v>0</v>
      </c>
      <c r="ET1115" s="104">
        <f t="shared" si="4848"/>
        <v>0</v>
      </c>
      <c r="EU1115" s="104">
        <f t="shared" si="4849"/>
        <v>0</v>
      </c>
      <c r="EV1115" s="104">
        <f t="shared" si="4850"/>
        <v>0</v>
      </c>
      <c r="EW1115" s="104">
        <f t="shared" si="4851"/>
        <v>0</v>
      </c>
      <c r="EX1115" s="104">
        <f t="shared" si="4852"/>
        <v>0</v>
      </c>
      <c r="EY1115" s="104">
        <f t="shared" si="4853"/>
        <v>0</v>
      </c>
      <c r="EZ1115" s="104">
        <f t="shared" si="4854"/>
        <v>0</v>
      </c>
    </row>
    <row r="1116" spans="1:156" ht="140.1" hidden="1" customHeight="1">
      <c r="A1116" s="56" t="s">
        <v>1177</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71"/>
        <v>0</v>
      </c>
      <c r="AG1116" s="106">
        <f t="shared" si="4772"/>
        <v>0</v>
      </c>
      <c r="AH1116" s="107"/>
      <c r="AI1116" s="107"/>
      <c r="AJ1116" s="107"/>
      <c r="AK1116" s="107"/>
      <c r="AL1116" s="107"/>
      <c r="AM1116" s="107"/>
      <c r="AN1116" s="107"/>
      <c r="AO1116" s="107"/>
      <c r="AP1116" s="106">
        <f t="shared" si="4773"/>
        <v>0</v>
      </c>
      <c r="AQ1116" s="107"/>
      <c r="AR1116" s="107"/>
      <c r="AS1116" s="107"/>
      <c r="AT1116" s="107"/>
      <c r="AU1116" s="106">
        <f t="shared" si="4774"/>
        <v>0</v>
      </c>
      <c r="AV1116" s="107"/>
      <c r="AW1116" s="107"/>
      <c r="AX1116" s="107"/>
      <c r="AY1116" s="107"/>
      <c r="AZ1116" s="106">
        <f t="shared" si="4775"/>
        <v>0</v>
      </c>
      <c r="BA1116" s="107"/>
      <c r="BB1116" s="107"/>
      <c r="BC1116" s="107"/>
      <c r="BD1116" s="107"/>
      <c r="BE1116" s="106">
        <f t="shared" si="4776"/>
        <v>0</v>
      </c>
      <c r="BF1116" s="106">
        <f t="shared" si="4777"/>
        <v>0</v>
      </c>
      <c r="BG1116" s="106">
        <f t="shared" si="4778"/>
        <v>0</v>
      </c>
      <c r="BH1116" s="106">
        <f t="shared" si="4779"/>
        <v>0</v>
      </c>
      <c r="BI1116" s="106">
        <f t="shared" si="4780"/>
        <v>0</v>
      </c>
      <c r="BJ1116" s="106">
        <f t="shared" si="4781"/>
        <v>0</v>
      </c>
      <c r="BK1116" s="106">
        <f t="shared" si="4782"/>
        <v>0</v>
      </c>
      <c r="BL1116" s="107"/>
      <c r="BM1116" s="107"/>
      <c r="BN1116" s="107"/>
      <c r="BO1116" s="107"/>
      <c r="BP1116" s="107"/>
      <c r="BQ1116" s="107"/>
      <c r="BR1116" s="107"/>
      <c r="BS1116" s="107"/>
      <c r="BT1116" s="106">
        <f t="shared" si="4783"/>
        <v>0</v>
      </c>
      <c r="BU1116" s="107"/>
      <c r="BV1116" s="107"/>
      <c r="BW1116" s="107"/>
      <c r="BX1116" s="107"/>
      <c r="BY1116" s="106">
        <f t="shared" si="4784"/>
        <v>0</v>
      </c>
      <c r="BZ1116" s="107"/>
      <c r="CA1116" s="107"/>
      <c r="CB1116" s="107"/>
      <c r="CC1116" s="107"/>
      <c r="CD1116" s="106">
        <f t="shared" si="4785"/>
        <v>0</v>
      </c>
      <c r="CE1116" s="107"/>
      <c r="CF1116" s="107"/>
      <c r="CG1116" s="107"/>
      <c r="CH1116" s="107"/>
      <c r="CI1116" s="106">
        <f t="shared" si="4786"/>
        <v>0</v>
      </c>
      <c r="CJ1116" s="106">
        <f t="shared" si="4787"/>
        <v>0</v>
      </c>
      <c r="CK1116" s="106">
        <f t="shared" si="4788"/>
        <v>0</v>
      </c>
      <c r="CL1116" s="106">
        <f t="shared" si="4789"/>
        <v>0</v>
      </c>
      <c r="CM1116" s="106">
        <f t="shared" si="4790"/>
        <v>0</v>
      </c>
      <c r="CN1116" s="106">
        <f t="shared" si="4791"/>
        <v>0</v>
      </c>
      <c r="CO1116" s="106">
        <f t="shared" si="4792"/>
        <v>0</v>
      </c>
      <c r="CP1116" s="106">
        <f t="shared" si="4793"/>
        <v>0</v>
      </c>
      <c r="CQ1116" s="106">
        <f t="shared" si="4794"/>
        <v>0</v>
      </c>
      <c r="CR1116" s="106">
        <f t="shared" si="4795"/>
        <v>0</v>
      </c>
      <c r="CS1116" s="106">
        <f t="shared" si="4796"/>
        <v>0</v>
      </c>
      <c r="CT1116" s="106">
        <f t="shared" si="4797"/>
        <v>0</v>
      </c>
      <c r="CU1116" s="106">
        <f t="shared" si="4798"/>
        <v>0</v>
      </c>
      <c r="CV1116" s="106">
        <f t="shared" si="4799"/>
        <v>0</v>
      </c>
      <c r="CW1116" s="106">
        <f t="shared" si="4800"/>
        <v>0</v>
      </c>
      <c r="CX1116" s="106">
        <f t="shared" si="4801"/>
        <v>0</v>
      </c>
      <c r="CY1116" s="106">
        <f t="shared" si="4802"/>
        <v>0</v>
      </c>
      <c r="CZ1116" s="106">
        <f t="shared" si="4803"/>
        <v>0</v>
      </c>
      <c r="DA1116" s="106">
        <f t="shared" si="4804"/>
        <v>0</v>
      </c>
      <c r="DB1116" s="106">
        <f t="shared" si="4805"/>
        <v>0</v>
      </c>
      <c r="DC1116" s="106">
        <f t="shared" si="4806"/>
        <v>0</v>
      </c>
      <c r="DD1116" s="106">
        <f t="shared" si="4807"/>
        <v>0</v>
      </c>
      <c r="DE1116" s="106">
        <f t="shared" si="4808"/>
        <v>0</v>
      </c>
      <c r="DF1116" s="106">
        <f t="shared" si="4809"/>
        <v>0</v>
      </c>
      <c r="DG1116" s="106">
        <f t="shared" si="4810"/>
        <v>0</v>
      </c>
      <c r="DH1116" s="106">
        <f t="shared" si="4811"/>
        <v>0</v>
      </c>
      <c r="DI1116" s="106">
        <f t="shared" si="4812"/>
        <v>0</v>
      </c>
      <c r="DJ1116" s="106">
        <f t="shared" si="4813"/>
        <v>0</v>
      </c>
      <c r="DK1116" s="106">
        <f t="shared" si="4814"/>
        <v>0</v>
      </c>
      <c r="DL1116" s="106">
        <f t="shared" si="4815"/>
        <v>0</v>
      </c>
      <c r="DM1116" s="106">
        <f t="shared" si="4816"/>
        <v>0</v>
      </c>
      <c r="DN1116" s="106">
        <f t="shared" si="4817"/>
        <v>0</v>
      </c>
      <c r="DO1116" s="106">
        <f t="shared" si="4818"/>
        <v>0</v>
      </c>
      <c r="DP1116" s="106">
        <f t="shared" si="4819"/>
        <v>0</v>
      </c>
      <c r="DQ1116" s="106">
        <f t="shared" si="4820"/>
        <v>0</v>
      </c>
      <c r="DR1116" s="102">
        <f t="shared" ref="DR1116:DR1175" si="4855">IF(DH1116&gt;0,"нормативный и плановый",0)</f>
        <v>0</v>
      </c>
      <c r="DS1116" s="103">
        <f t="shared" si="4821"/>
        <v>0</v>
      </c>
      <c r="DT1116" s="103">
        <f t="shared" si="4822"/>
        <v>0</v>
      </c>
      <c r="DU1116" s="104">
        <f t="shared" si="4823"/>
        <v>0</v>
      </c>
      <c r="DV1116" s="104">
        <f t="shared" si="4824"/>
        <v>0</v>
      </c>
      <c r="DW1116" s="104">
        <f t="shared" si="4825"/>
        <v>0</v>
      </c>
      <c r="DX1116" s="104">
        <f t="shared" si="4826"/>
        <v>0</v>
      </c>
      <c r="DY1116" s="104">
        <f t="shared" si="4827"/>
        <v>0</v>
      </c>
      <c r="DZ1116" s="104">
        <f t="shared" si="4828"/>
        <v>0</v>
      </c>
      <c r="EA1116" s="104">
        <f t="shared" si="4829"/>
        <v>0</v>
      </c>
      <c r="EB1116" s="104">
        <f t="shared" si="4830"/>
        <v>0</v>
      </c>
      <c r="EC1116" s="104">
        <f t="shared" si="4831"/>
        <v>0</v>
      </c>
      <c r="ED1116" s="104">
        <f t="shared" si="4832"/>
        <v>0</v>
      </c>
      <c r="EE1116" s="104">
        <f t="shared" si="4833"/>
        <v>0</v>
      </c>
      <c r="EF1116" s="104">
        <f t="shared" si="4834"/>
        <v>0</v>
      </c>
      <c r="EG1116" s="104">
        <f t="shared" si="4835"/>
        <v>0</v>
      </c>
      <c r="EH1116" s="104">
        <f t="shared" si="4836"/>
        <v>0</v>
      </c>
      <c r="EI1116" s="104">
        <f t="shared" si="4837"/>
        <v>0</v>
      </c>
      <c r="EJ1116" s="104">
        <f t="shared" si="4838"/>
        <v>0</v>
      </c>
      <c r="EK1116" s="104">
        <f t="shared" si="4839"/>
        <v>0</v>
      </c>
      <c r="EL1116" s="104">
        <f t="shared" si="4840"/>
        <v>0</v>
      </c>
      <c r="EM1116" s="104">
        <f t="shared" si="4841"/>
        <v>0</v>
      </c>
      <c r="EN1116" s="104">
        <f t="shared" si="4842"/>
        <v>0</v>
      </c>
      <c r="EO1116" s="104">
        <f t="shared" si="4843"/>
        <v>0</v>
      </c>
      <c r="EP1116" s="104">
        <f t="shared" si="4844"/>
        <v>0</v>
      </c>
      <c r="EQ1116" s="104">
        <f t="shared" si="4845"/>
        <v>0</v>
      </c>
      <c r="ER1116" s="104">
        <f t="shared" si="4846"/>
        <v>0</v>
      </c>
      <c r="ES1116" s="104">
        <f t="shared" si="4847"/>
        <v>0</v>
      </c>
      <c r="ET1116" s="104">
        <f t="shared" si="4848"/>
        <v>0</v>
      </c>
      <c r="EU1116" s="104">
        <f t="shared" si="4849"/>
        <v>0</v>
      </c>
      <c r="EV1116" s="104">
        <f t="shared" si="4850"/>
        <v>0</v>
      </c>
      <c r="EW1116" s="104">
        <f t="shared" si="4851"/>
        <v>0</v>
      </c>
      <c r="EX1116" s="104">
        <f t="shared" si="4852"/>
        <v>0</v>
      </c>
      <c r="EY1116" s="104">
        <f t="shared" si="4853"/>
        <v>0</v>
      </c>
      <c r="EZ1116" s="104">
        <f t="shared" si="4854"/>
        <v>0</v>
      </c>
    </row>
    <row r="1117" spans="1:156" ht="39.950000000000003" hidden="1" customHeight="1">
      <c r="A1117" s="56" t="s">
        <v>1178</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71"/>
        <v>0</v>
      </c>
      <c r="AG1117" s="106">
        <f t="shared" si="4772"/>
        <v>0</v>
      </c>
      <c r="AH1117" s="107"/>
      <c r="AI1117" s="107"/>
      <c r="AJ1117" s="107"/>
      <c r="AK1117" s="107"/>
      <c r="AL1117" s="107"/>
      <c r="AM1117" s="107"/>
      <c r="AN1117" s="107"/>
      <c r="AO1117" s="107"/>
      <c r="AP1117" s="106">
        <f t="shared" si="4773"/>
        <v>0</v>
      </c>
      <c r="AQ1117" s="107"/>
      <c r="AR1117" s="107"/>
      <c r="AS1117" s="107"/>
      <c r="AT1117" s="107"/>
      <c r="AU1117" s="106">
        <f t="shared" si="4774"/>
        <v>0</v>
      </c>
      <c r="AV1117" s="107"/>
      <c r="AW1117" s="107"/>
      <c r="AX1117" s="107"/>
      <c r="AY1117" s="107"/>
      <c r="AZ1117" s="106">
        <f t="shared" si="4775"/>
        <v>0</v>
      </c>
      <c r="BA1117" s="107"/>
      <c r="BB1117" s="107"/>
      <c r="BC1117" s="107"/>
      <c r="BD1117" s="107"/>
      <c r="BE1117" s="106">
        <f t="shared" si="4776"/>
        <v>0</v>
      </c>
      <c r="BF1117" s="106">
        <f t="shared" si="4777"/>
        <v>0</v>
      </c>
      <c r="BG1117" s="106">
        <f t="shared" si="4778"/>
        <v>0</v>
      </c>
      <c r="BH1117" s="106">
        <f t="shared" si="4779"/>
        <v>0</v>
      </c>
      <c r="BI1117" s="106">
        <f t="shared" si="4780"/>
        <v>0</v>
      </c>
      <c r="BJ1117" s="106">
        <f t="shared" si="4781"/>
        <v>0</v>
      </c>
      <c r="BK1117" s="106">
        <f t="shared" si="4782"/>
        <v>0</v>
      </c>
      <c r="BL1117" s="107"/>
      <c r="BM1117" s="107"/>
      <c r="BN1117" s="107"/>
      <c r="BO1117" s="107"/>
      <c r="BP1117" s="107"/>
      <c r="BQ1117" s="107"/>
      <c r="BR1117" s="107"/>
      <c r="BS1117" s="107"/>
      <c r="BT1117" s="106">
        <f t="shared" si="4783"/>
        <v>0</v>
      </c>
      <c r="BU1117" s="107"/>
      <c r="BV1117" s="107"/>
      <c r="BW1117" s="107"/>
      <c r="BX1117" s="107"/>
      <c r="BY1117" s="106">
        <f t="shared" si="4784"/>
        <v>0</v>
      </c>
      <c r="BZ1117" s="107"/>
      <c r="CA1117" s="107"/>
      <c r="CB1117" s="107"/>
      <c r="CC1117" s="107"/>
      <c r="CD1117" s="106">
        <f t="shared" si="4785"/>
        <v>0</v>
      </c>
      <c r="CE1117" s="107"/>
      <c r="CF1117" s="107"/>
      <c r="CG1117" s="107"/>
      <c r="CH1117" s="107"/>
      <c r="CI1117" s="106">
        <f t="shared" si="4786"/>
        <v>0</v>
      </c>
      <c r="CJ1117" s="106">
        <f t="shared" si="4787"/>
        <v>0</v>
      </c>
      <c r="CK1117" s="106">
        <f t="shared" si="4788"/>
        <v>0</v>
      </c>
      <c r="CL1117" s="106">
        <f t="shared" si="4789"/>
        <v>0</v>
      </c>
      <c r="CM1117" s="106">
        <f t="shared" si="4790"/>
        <v>0</v>
      </c>
      <c r="CN1117" s="106">
        <f t="shared" si="4791"/>
        <v>0</v>
      </c>
      <c r="CO1117" s="106">
        <f t="shared" si="4792"/>
        <v>0</v>
      </c>
      <c r="CP1117" s="106">
        <f t="shared" si="4793"/>
        <v>0</v>
      </c>
      <c r="CQ1117" s="106">
        <f t="shared" si="4794"/>
        <v>0</v>
      </c>
      <c r="CR1117" s="106">
        <f t="shared" si="4795"/>
        <v>0</v>
      </c>
      <c r="CS1117" s="106">
        <f t="shared" si="4796"/>
        <v>0</v>
      </c>
      <c r="CT1117" s="106">
        <f t="shared" si="4797"/>
        <v>0</v>
      </c>
      <c r="CU1117" s="106">
        <f t="shared" si="4798"/>
        <v>0</v>
      </c>
      <c r="CV1117" s="106">
        <f t="shared" si="4799"/>
        <v>0</v>
      </c>
      <c r="CW1117" s="106">
        <f t="shared" si="4800"/>
        <v>0</v>
      </c>
      <c r="CX1117" s="106">
        <f t="shared" si="4801"/>
        <v>0</v>
      </c>
      <c r="CY1117" s="106">
        <f t="shared" si="4802"/>
        <v>0</v>
      </c>
      <c r="CZ1117" s="106">
        <f t="shared" si="4803"/>
        <v>0</v>
      </c>
      <c r="DA1117" s="106">
        <f t="shared" si="4804"/>
        <v>0</v>
      </c>
      <c r="DB1117" s="106">
        <f t="shared" si="4805"/>
        <v>0</v>
      </c>
      <c r="DC1117" s="106">
        <f t="shared" si="4806"/>
        <v>0</v>
      </c>
      <c r="DD1117" s="106">
        <f t="shared" si="4807"/>
        <v>0</v>
      </c>
      <c r="DE1117" s="106">
        <f t="shared" si="4808"/>
        <v>0</v>
      </c>
      <c r="DF1117" s="106">
        <f t="shared" si="4809"/>
        <v>0</v>
      </c>
      <c r="DG1117" s="106">
        <f t="shared" si="4810"/>
        <v>0</v>
      </c>
      <c r="DH1117" s="106">
        <f t="shared" si="4811"/>
        <v>0</v>
      </c>
      <c r="DI1117" s="106">
        <f t="shared" si="4812"/>
        <v>0</v>
      </c>
      <c r="DJ1117" s="106">
        <f t="shared" si="4813"/>
        <v>0</v>
      </c>
      <c r="DK1117" s="106">
        <f t="shared" si="4814"/>
        <v>0</v>
      </c>
      <c r="DL1117" s="106">
        <f t="shared" si="4815"/>
        <v>0</v>
      </c>
      <c r="DM1117" s="106">
        <f t="shared" si="4816"/>
        <v>0</v>
      </c>
      <c r="DN1117" s="106">
        <f t="shared" si="4817"/>
        <v>0</v>
      </c>
      <c r="DO1117" s="106">
        <f t="shared" si="4818"/>
        <v>0</v>
      </c>
      <c r="DP1117" s="106">
        <f t="shared" si="4819"/>
        <v>0</v>
      </c>
      <c r="DQ1117" s="106">
        <f t="shared" si="4820"/>
        <v>0</v>
      </c>
      <c r="DR1117" s="102">
        <f t="shared" si="4855"/>
        <v>0</v>
      </c>
      <c r="DS1117" s="103">
        <f t="shared" si="4821"/>
        <v>0</v>
      </c>
      <c r="DT1117" s="103">
        <f t="shared" si="4822"/>
        <v>0</v>
      </c>
      <c r="DU1117" s="104">
        <f t="shared" si="4823"/>
        <v>0</v>
      </c>
      <c r="DV1117" s="104">
        <f t="shared" si="4824"/>
        <v>0</v>
      </c>
      <c r="DW1117" s="104">
        <f t="shared" si="4825"/>
        <v>0</v>
      </c>
      <c r="DX1117" s="104">
        <f t="shared" si="4826"/>
        <v>0</v>
      </c>
      <c r="DY1117" s="104">
        <f t="shared" si="4827"/>
        <v>0</v>
      </c>
      <c r="DZ1117" s="104">
        <f t="shared" si="4828"/>
        <v>0</v>
      </c>
      <c r="EA1117" s="104">
        <f t="shared" si="4829"/>
        <v>0</v>
      </c>
      <c r="EB1117" s="104">
        <f t="shared" si="4830"/>
        <v>0</v>
      </c>
      <c r="EC1117" s="104">
        <f t="shared" si="4831"/>
        <v>0</v>
      </c>
      <c r="ED1117" s="104">
        <f t="shared" si="4832"/>
        <v>0</v>
      </c>
      <c r="EE1117" s="104">
        <f t="shared" si="4833"/>
        <v>0</v>
      </c>
      <c r="EF1117" s="104">
        <f t="shared" si="4834"/>
        <v>0</v>
      </c>
      <c r="EG1117" s="104">
        <f t="shared" si="4835"/>
        <v>0</v>
      </c>
      <c r="EH1117" s="104">
        <f t="shared" si="4836"/>
        <v>0</v>
      </c>
      <c r="EI1117" s="104">
        <f t="shared" si="4837"/>
        <v>0</v>
      </c>
      <c r="EJ1117" s="104">
        <f t="shared" si="4838"/>
        <v>0</v>
      </c>
      <c r="EK1117" s="104">
        <f t="shared" si="4839"/>
        <v>0</v>
      </c>
      <c r="EL1117" s="104">
        <f t="shared" si="4840"/>
        <v>0</v>
      </c>
      <c r="EM1117" s="104">
        <f t="shared" si="4841"/>
        <v>0</v>
      </c>
      <c r="EN1117" s="104">
        <f t="shared" si="4842"/>
        <v>0</v>
      </c>
      <c r="EO1117" s="104">
        <f t="shared" si="4843"/>
        <v>0</v>
      </c>
      <c r="EP1117" s="104">
        <f t="shared" si="4844"/>
        <v>0</v>
      </c>
      <c r="EQ1117" s="104">
        <f t="shared" si="4845"/>
        <v>0</v>
      </c>
      <c r="ER1117" s="104">
        <f t="shared" si="4846"/>
        <v>0</v>
      </c>
      <c r="ES1117" s="104">
        <f t="shared" si="4847"/>
        <v>0</v>
      </c>
      <c r="ET1117" s="104">
        <f t="shared" si="4848"/>
        <v>0</v>
      </c>
      <c r="EU1117" s="104">
        <f t="shared" si="4849"/>
        <v>0</v>
      </c>
      <c r="EV1117" s="104">
        <f t="shared" si="4850"/>
        <v>0</v>
      </c>
      <c r="EW1117" s="104">
        <f t="shared" si="4851"/>
        <v>0</v>
      </c>
      <c r="EX1117" s="104">
        <f t="shared" si="4852"/>
        <v>0</v>
      </c>
      <c r="EY1117" s="104">
        <f t="shared" si="4853"/>
        <v>0</v>
      </c>
      <c r="EZ1117" s="104">
        <f t="shared" si="4854"/>
        <v>0</v>
      </c>
    </row>
    <row r="1118" spans="1:156" ht="100" hidden="1" customHeight="1">
      <c r="A1118" s="56" t="s">
        <v>1179</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71"/>
        <v>0</v>
      </c>
      <c r="AG1118" s="106">
        <f t="shared" si="4772"/>
        <v>0</v>
      </c>
      <c r="AH1118" s="107"/>
      <c r="AI1118" s="107"/>
      <c r="AJ1118" s="107"/>
      <c r="AK1118" s="107"/>
      <c r="AL1118" s="107"/>
      <c r="AM1118" s="107"/>
      <c r="AN1118" s="107"/>
      <c r="AO1118" s="107"/>
      <c r="AP1118" s="106">
        <f t="shared" si="4773"/>
        <v>0</v>
      </c>
      <c r="AQ1118" s="107"/>
      <c r="AR1118" s="107"/>
      <c r="AS1118" s="107"/>
      <c r="AT1118" s="107"/>
      <c r="AU1118" s="106">
        <f t="shared" si="4774"/>
        <v>0</v>
      </c>
      <c r="AV1118" s="107"/>
      <c r="AW1118" s="107"/>
      <c r="AX1118" s="107"/>
      <c r="AY1118" s="107"/>
      <c r="AZ1118" s="106">
        <f t="shared" si="4775"/>
        <v>0</v>
      </c>
      <c r="BA1118" s="107"/>
      <c r="BB1118" s="107"/>
      <c r="BC1118" s="107"/>
      <c r="BD1118" s="107"/>
      <c r="BE1118" s="106">
        <f t="shared" si="4776"/>
        <v>0</v>
      </c>
      <c r="BF1118" s="106">
        <f t="shared" si="4777"/>
        <v>0</v>
      </c>
      <c r="BG1118" s="106">
        <f t="shared" si="4778"/>
        <v>0</v>
      </c>
      <c r="BH1118" s="106">
        <f t="shared" si="4779"/>
        <v>0</v>
      </c>
      <c r="BI1118" s="106">
        <f t="shared" si="4780"/>
        <v>0</v>
      </c>
      <c r="BJ1118" s="106">
        <f t="shared" si="4781"/>
        <v>0</v>
      </c>
      <c r="BK1118" s="106">
        <f t="shared" si="4782"/>
        <v>0</v>
      </c>
      <c r="BL1118" s="107"/>
      <c r="BM1118" s="107"/>
      <c r="BN1118" s="107"/>
      <c r="BO1118" s="107"/>
      <c r="BP1118" s="107"/>
      <c r="BQ1118" s="107"/>
      <c r="BR1118" s="107"/>
      <c r="BS1118" s="107"/>
      <c r="BT1118" s="106">
        <f t="shared" si="4783"/>
        <v>0</v>
      </c>
      <c r="BU1118" s="107"/>
      <c r="BV1118" s="107"/>
      <c r="BW1118" s="107"/>
      <c r="BX1118" s="107"/>
      <c r="BY1118" s="106">
        <f t="shared" si="4784"/>
        <v>0</v>
      </c>
      <c r="BZ1118" s="107"/>
      <c r="CA1118" s="107"/>
      <c r="CB1118" s="107"/>
      <c r="CC1118" s="107"/>
      <c r="CD1118" s="106">
        <f t="shared" si="4785"/>
        <v>0</v>
      </c>
      <c r="CE1118" s="107"/>
      <c r="CF1118" s="107"/>
      <c r="CG1118" s="107"/>
      <c r="CH1118" s="107"/>
      <c r="CI1118" s="106">
        <f t="shared" si="4786"/>
        <v>0</v>
      </c>
      <c r="CJ1118" s="106">
        <f t="shared" si="4787"/>
        <v>0</v>
      </c>
      <c r="CK1118" s="106">
        <f t="shared" si="4788"/>
        <v>0</v>
      </c>
      <c r="CL1118" s="106">
        <f t="shared" si="4789"/>
        <v>0</v>
      </c>
      <c r="CM1118" s="106">
        <f t="shared" si="4790"/>
        <v>0</v>
      </c>
      <c r="CN1118" s="106">
        <f t="shared" si="4791"/>
        <v>0</v>
      </c>
      <c r="CO1118" s="106">
        <f t="shared" si="4792"/>
        <v>0</v>
      </c>
      <c r="CP1118" s="106">
        <f t="shared" si="4793"/>
        <v>0</v>
      </c>
      <c r="CQ1118" s="106">
        <f t="shared" si="4794"/>
        <v>0</v>
      </c>
      <c r="CR1118" s="106">
        <f t="shared" si="4795"/>
        <v>0</v>
      </c>
      <c r="CS1118" s="106">
        <f t="shared" si="4796"/>
        <v>0</v>
      </c>
      <c r="CT1118" s="106">
        <f t="shared" si="4797"/>
        <v>0</v>
      </c>
      <c r="CU1118" s="106">
        <f t="shared" si="4798"/>
        <v>0</v>
      </c>
      <c r="CV1118" s="106">
        <f t="shared" si="4799"/>
        <v>0</v>
      </c>
      <c r="CW1118" s="106">
        <f t="shared" si="4800"/>
        <v>0</v>
      </c>
      <c r="CX1118" s="106">
        <f t="shared" si="4801"/>
        <v>0</v>
      </c>
      <c r="CY1118" s="106">
        <f t="shared" si="4802"/>
        <v>0</v>
      </c>
      <c r="CZ1118" s="106">
        <f t="shared" si="4803"/>
        <v>0</v>
      </c>
      <c r="DA1118" s="106">
        <f t="shared" si="4804"/>
        <v>0</v>
      </c>
      <c r="DB1118" s="106">
        <f t="shared" si="4805"/>
        <v>0</v>
      </c>
      <c r="DC1118" s="106">
        <f t="shared" si="4806"/>
        <v>0</v>
      </c>
      <c r="DD1118" s="106">
        <f t="shared" si="4807"/>
        <v>0</v>
      </c>
      <c r="DE1118" s="106">
        <f t="shared" si="4808"/>
        <v>0</v>
      </c>
      <c r="DF1118" s="106">
        <f t="shared" si="4809"/>
        <v>0</v>
      </c>
      <c r="DG1118" s="106">
        <f t="shared" si="4810"/>
        <v>0</v>
      </c>
      <c r="DH1118" s="106">
        <f t="shared" si="4811"/>
        <v>0</v>
      </c>
      <c r="DI1118" s="106">
        <f t="shared" si="4812"/>
        <v>0</v>
      </c>
      <c r="DJ1118" s="106">
        <f t="shared" si="4813"/>
        <v>0</v>
      </c>
      <c r="DK1118" s="106">
        <f t="shared" si="4814"/>
        <v>0</v>
      </c>
      <c r="DL1118" s="106">
        <f t="shared" si="4815"/>
        <v>0</v>
      </c>
      <c r="DM1118" s="106">
        <f t="shared" si="4816"/>
        <v>0</v>
      </c>
      <c r="DN1118" s="106">
        <f t="shared" si="4817"/>
        <v>0</v>
      </c>
      <c r="DO1118" s="106">
        <f t="shared" si="4818"/>
        <v>0</v>
      </c>
      <c r="DP1118" s="106">
        <f t="shared" si="4819"/>
        <v>0</v>
      </c>
      <c r="DQ1118" s="106">
        <f t="shared" si="4820"/>
        <v>0</v>
      </c>
      <c r="DR1118" s="102">
        <f t="shared" si="4855"/>
        <v>0</v>
      </c>
      <c r="DS1118" s="103">
        <f t="shared" si="4821"/>
        <v>0</v>
      </c>
      <c r="DT1118" s="103">
        <f t="shared" si="4822"/>
        <v>0</v>
      </c>
      <c r="DU1118" s="104">
        <f t="shared" si="4823"/>
        <v>0</v>
      </c>
      <c r="DV1118" s="104">
        <f t="shared" si="4824"/>
        <v>0</v>
      </c>
      <c r="DW1118" s="104">
        <f t="shared" si="4825"/>
        <v>0</v>
      </c>
      <c r="DX1118" s="104">
        <f t="shared" si="4826"/>
        <v>0</v>
      </c>
      <c r="DY1118" s="104">
        <f t="shared" si="4827"/>
        <v>0</v>
      </c>
      <c r="DZ1118" s="104">
        <f t="shared" si="4828"/>
        <v>0</v>
      </c>
      <c r="EA1118" s="104">
        <f t="shared" si="4829"/>
        <v>0</v>
      </c>
      <c r="EB1118" s="104">
        <f t="shared" si="4830"/>
        <v>0</v>
      </c>
      <c r="EC1118" s="104">
        <f t="shared" si="4831"/>
        <v>0</v>
      </c>
      <c r="ED1118" s="104">
        <f t="shared" si="4832"/>
        <v>0</v>
      </c>
      <c r="EE1118" s="104">
        <f t="shared" si="4833"/>
        <v>0</v>
      </c>
      <c r="EF1118" s="104">
        <f t="shared" si="4834"/>
        <v>0</v>
      </c>
      <c r="EG1118" s="104">
        <f t="shared" si="4835"/>
        <v>0</v>
      </c>
      <c r="EH1118" s="104">
        <f t="shared" si="4836"/>
        <v>0</v>
      </c>
      <c r="EI1118" s="104">
        <f t="shared" si="4837"/>
        <v>0</v>
      </c>
      <c r="EJ1118" s="104">
        <f t="shared" si="4838"/>
        <v>0</v>
      </c>
      <c r="EK1118" s="104">
        <f t="shared" si="4839"/>
        <v>0</v>
      </c>
      <c r="EL1118" s="104">
        <f t="shared" si="4840"/>
        <v>0</v>
      </c>
      <c r="EM1118" s="104">
        <f t="shared" si="4841"/>
        <v>0</v>
      </c>
      <c r="EN1118" s="104">
        <f t="shared" si="4842"/>
        <v>0</v>
      </c>
      <c r="EO1118" s="104">
        <f t="shared" si="4843"/>
        <v>0</v>
      </c>
      <c r="EP1118" s="104">
        <f t="shared" si="4844"/>
        <v>0</v>
      </c>
      <c r="EQ1118" s="104">
        <f t="shared" si="4845"/>
        <v>0</v>
      </c>
      <c r="ER1118" s="104">
        <f t="shared" si="4846"/>
        <v>0</v>
      </c>
      <c r="ES1118" s="104">
        <f t="shared" si="4847"/>
        <v>0</v>
      </c>
      <c r="ET1118" s="104">
        <f t="shared" si="4848"/>
        <v>0</v>
      </c>
      <c r="EU1118" s="104">
        <f t="shared" si="4849"/>
        <v>0</v>
      </c>
      <c r="EV1118" s="104">
        <f t="shared" si="4850"/>
        <v>0</v>
      </c>
      <c r="EW1118" s="104">
        <f t="shared" si="4851"/>
        <v>0</v>
      </c>
      <c r="EX1118" s="104">
        <f t="shared" si="4852"/>
        <v>0</v>
      </c>
      <c r="EY1118" s="104">
        <f t="shared" si="4853"/>
        <v>0</v>
      </c>
      <c r="EZ1118" s="104">
        <f t="shared" si="4854"/>
        <v>0</v>
      </c>
    </row>
    <row r="1119" spans="1:156" ht="39.950000000000003" hidden="1" customHeight="1">
      <c r="A1119" s="56" t="s">
        <v>1180</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71"/>
        <v>0</v>
      </c>
      <c r="AG1119" s="106">
        <f t="shared" si="4772"/>
        <v>0</v>
      </c>
      <c r="AH1119" s="107"/>
      <c r="AI1119" s="107"/>
      <c r="AJ1119" s="107"/>
      <c r="AK1119" s="107"/>
      <c r="AL1119" s="107"/>
      <c r="AM1119" s="107"/>
      <c r="AN1119" s="107"/>
      <c r="AO1119" s="107"/>
      <c r="AP1119" s="106">
        <f t="shared" si="4773"/>
        <v>0</v>
      </c>
      <c r="AQ1119" s="107"/>
      <c r="AR1119" s="107"/>
      <c r="AS1119" s="107"/>
      <c r="AT1119" s="107"/>
      <c r="AU1119" s="106">
        <f t="shared" si="4774"/>
        <v>0</v>
      </c>
      <c r="AV1119" s="107"/>
      <c r="AW1119" s="107"/>
      <c r="AX1119" s="107"/>
      <c r="AY1119" s="107"/>
      <c r="AZ1119" s="106">
        <f t="shared" si="4775"/>
        <v>0</v>
      </c>
      <c r="BA1119" s="107"/>
      <c r="BB1119" s="107"/>
      <c r="BC1119" s="107"/>
      <c r="BD1119" s="107"/>
      <c r="BE1119" s="106">
        <f t="shared" si="4776"/>
        <v>0</v>
      </c>
      <c r="BF1119" s="106">
        <f t="shared" si="4777"/>
        <v>0</v>
      </c>
      <c r="BG1119" s="106">
        <f t="shared" si="4778"/>
        <v>0</v>
      </c>
      <c r="BH1119" s="106">
        <f t="shared" si="4779"/>
        <v>0</v>
      </c>
      <c r="BI1119" s="106">
        <f t="shared" si="4780"/>
        <v>0</v>
      </c>
      <c r="BJ1119" s="106">
        <f t="shared" si="4781"/>
        <v>0</v>
      </c>
      <c r="BK1119" s="106">
        <f t="shared" si="4782"/>
        <v>0</v>
      </c>
      <c r="BL1119" s="107"/>
      <c r="BM1119" s="107"/>
      <c r="BN1119" s="107"/>
      <c r="BO1119" s="107"/>
      <c r="BP1119" s="107"/>
      <c r="BQ1119" s="107"/>
      <c r="BR1119" s="107"/>
      <c r="BS1119" s="107"/>
      <c r="BT1119" s="106">
        <f t="shared" si="4783"/>
        <v>0</v>
      </c>
      <c r="BU1119" s="107"/>
      <c r="BV1119" s="107"/>
      <c r="BW1119" s="107"/>
      <c r="BX1119" s="107"/>
      <c r="BY1119" s="106">
        <f t="shared" si="4784"/>
        <v>0</v>
      </c>
      <c r="BZ1119" s="107"/>
      <c r="CA1119" s="107"/>
      <c r="CB1119" s="107"/>
      <c r="CC1119" s="107"/>
      <c r="CD1119" s="106">
        <f t="shared" si="4785"/>
        <v>0</v>
      </c>
      <c r="CE1119" s="107"/>
      <c r="CF1119" s="107"/>
      <c r="CG1119" s="107"/>
      <c r="CH1119" s="107"/>
      <c r="CI1119" s="106">
        <f t="shared" si="4786"/>
        <v>0</v>
      </c>
      <c r="CJ1119" s="106">
        <f t="shared" si="4787"/>
        <v>0</v>
      </c>
      <c r="CK1119" s="106">
        <f t="shared" si="4788"/>
        <v>0</v>
      </c>
      <c r="CL1119" s="106">
        <f t="shared" si="4789"/>
        <v>0</v>
      </c>
      <c r="CM1119" s="106">
        <f t="shared" si="4790"/>
        <v>0</v>
      </c>
      <c r="CN1119" s="106">
        <f t="shared" si="4791"/>
        <v>0</v>
      </c>
      <c r="CO1119" s="106">
        <f t="shared" si="4792"/>
        <v>0</v>
      </c>
      <c r="CP1119" s="106">
        <f t="shared" si="4793"/>
        <v>0</v>
      </c>
      <c r="CQ1119" s="106">
        <f t="shared" si="4794"/>
        <v>0</v>
      </c>
      <c r="CR1119" s="106">
        <f t="shared" si="4795"/>
        <v>0</v>
      </c>
      <c r="CS1119" s="106">
        <f t="shared" si="4796"/>
        <v>0</v>
      </c>
      <c r="CT1119" s="106">
        <f t="shared" si="4797"/>
        <v>0</v>
      </c>
      <c r="CU1119" s="106">
        <f t="shared" si="4798"/>
        <v>0</v>
      </c>
      <c r="CV1119" s="106">
        <f t="shared" si="4799"/>
        <v>0</v>
      </c>
      <c r="CW1119" s="106">
        <f t="shared" si="4800"/>
        <v>0</v>
      </c>
      <c r="CX1119" s="106">
        <f t="shared" si="4801"/>
        <v>0</v>
      </c>
      <c r="CY1119" s="106">
        <f t="shared" si="4802"/>
        <v>0</v>
      </c>
      <c r="CZ1119" s="106">
        <f t="shared" si="4803"/>
        <v>0</v>
      </c>
      <c r="DA1119" s="106">
        <f t="shared" si="4804"/>
        <v>0</v>
      </c>
      <c r="DB1119" s="106">
        <f t="shared" si="4805"/>
        <v>0</v>
      </c>
      <c r="DC1119" s="106">
        <f t="shared" si="4806"/>
        <v>0</v>
      </c>
      <c r="DD1119" s="106">
        <f t="shared" si="4807"/>
        <v>0</v>
      </c>
      <c r="DE1119" s="106">
        <f t="shared" si="4808"/>
        <v>0</v>
      </c>
      <c r="DF1119" s="106">
        <f t="shared" si="4809"/>
        <v>0</v>
      </c>
      <c r="DG1119" s="106">
        <f t="shared" si="4810"/>
        <v>0</v>
      </c>
      <c r="DH1119" s="106">
        <f t="shared" si="4811"/>
        <v>0</v>
      </c>
      <c r="DI1119" s="106">
        <f t="shared" si="4812"/>
        <v>0</v>
      </c>
      <c r="DJ1119" s="106">
        <f t="shared" si="4813"/>
        <v>0</v>
      </c>
      <c r="DK1119" s="106">
        <f t="shared" si="4814"/>
        <v>0</v>
      </c>
      <c r="DL1119" s="106">
        <f t="shared" si="4815"/>
        <v>0</v>
      </c>
      <c r="DM1119" s="106">
        <f t="shared" si="4816"/>
        <v>0</v>
      </c>
      <c r="DN1119" s="106">
        <f t="shared" si="4817"/>
        <v>0</v>
      </c>
      <c r="DO1119" s="106">
        <f t="shared" si="4818"/>
        <v>0</v>
      </c>
      <c r="DP1119" s="106">
        <f t="shared" si="4819"/>
        <v>0</v>
      </c>
      <c r="DQ1119" s="106">
        <f t="shared" si="4820"/>
        <v>0</v>
      </c>
      <c r="DR1119" s="102">
        <f t="shared" si="4855"/>
        <v>0</v>
      </c>
      <c r="DS1119" s="103">
        <f t="shared" si="4821"/>
        <v>0</v>
      </c>
      <c r="DT1119" s="103">
        <f t="shared" si="4822"/>
        <v>0</v>
      </c>
      <c r="DU1119" s="104">
        <f t="shared" si="4823"/>
        <v>0</v>
      </c>
      <c r="DV1119" s="104">
        <f t="shared" si="4824"/>
        <v>0</v>
      </c>
      <c r="DW1119" s="104">
        <f t="shared" si="4825"/>
        <v>0</v>
      </c>
      <c r="DX1119" s="104">
        <f t="shared" si="4826"/>
        <v>0</v>
      </c>
      <c r="DY1119" s="104">
        <f t="shared" si="4827"/>
        <v>0</v>
      </c>
      <c r="DZ1119" s="104">
        <f t="shared" si="4828"/>
        <v>0</v>
      </c>
      <c r="EA1119" s="104">
        <f t="shared" si="4829"/>
        <v>0</v>
      </c>
      <c r="EB1119" s="104">
        <f t="shared" si="4830"/>
        <v>0</v>
      </c>
      <c r="EC1119" s="104">
        <f t="shared" si="4831"/>
        <v>0</v>
      </c>
      <c r="ED1119" s="104">
        <f t="shared" si="4832"/>
        <v>0</v>
      </c>
      <c r="EE1119" s="104">
        <f t="shared" si="4833"/>
        <v>0</v>
      </c>
      <c r="EF1119" s="104">
        <f t="shared" si="4834"/>
        <v>0</v>
      </c>
      <c r="EG1119" s="104">
        <f t="shared" si="4835"/>
        <v>0</v>
      </c>
      <c r="EH1119" s="104">
        <f t="shared" si="4836"/>
        <v>0</v>
      </c>
      <c r="EI1119" s="104">
        <f t="shared" si="4837"/>
        <v>0</v>
      </c>
      <c r="EJ1119" s="104">
        <f t="shared" si="4838"/>
        <v>0</v>
      </c>
      <c r="EK1119" s="104">
        <f t="shared" si="4839"/>
        <v>0</v>
      </c>
      <c r="EL1119" s="104">
        <f t="shared" si="4840"/>
        <v>0</v>
      </c>
      <c r="EM1119" s="104">
        <f t="shared" si="4841"/>
        <v>0</v>
      </c>
      <c r="EN1119" s="104">
        <f t="shared" si="4842"/>
        <v>0</v>
      </c>
      <c r="EO1119" s="104">
        <f t="shared" si="4843"/>
        <v>0</v>
      </c>
      <c r="EP1119" s="104">
        <f t="shared" si="4844"/>
        <v>0</v>
      </c>
      <c r="EQ1119" s="104">
        <f t="shared" si="4845"/>
        <v>0</v>
      </c>
      <c r="ER1119" s="104">
        <f t="shared" si="4846"/>
        <v>0</v>
      </c>
      <c r="ES1119" s="104">
        <f t="shared" si="4847"/>
        <v>0</v>
      </c>
      <c r="ET1119" s="104">
        <f t="shared" si="4848"/>
        <v>0</v>
      </c>
      <c r="EU1119" s="104">
        <f t="shared" si="4849"/>
        <v>0</v>
      </c>
      <c r="EV1119" s="104">
        <f t="shared" si="4850"/>
        <v>0</v>
      </c>
      <c r="EW1119" s="104">
        <f t="shared" si="4851"/>
        <v>0</v>
      </c>
      <c r="EX1119" s="104">
        <f t="shared" si="4852"/>
        <v>0</v>
      </c>
      <c r="EY1119" s="104">
        <f t="shared" si="4853"/>
        <v>0</v>
      </c>
      <c r="EZ1119" s="104">
        <f t="shared" si="4854"/>
        <v>0</v>
      </c>
    </row>
    <row r="1120" spans="1:156" ht="180" hidden="1" customHeight="1">
      <c r="A1120" s="56" t="s">
        <v>1181</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71"/>
        <v>0</v>
      </c>
      <c r="AG1120" s="106">
        <f t="shared" si="4772"/>
        <v>0</v>
      </c>
      <c r="AH1120" s="107"/>
      <c r="AI1120" s="107"/>
      <c r="AJ1120" s="107"/>
      <c r="AK1120" s="107"/>
      <c r="AL1120" s="107"/>
      <c r="AM1120" s="107"/>
      <c r="AN1120" s="107"/>
      <c r="AO1120" s="107"/>
      <c r="AP1120" s="106">
        <f t="shared" si="4773"/>
        <v>0</v>
      </c>
      <c r="AQ1120" s="107"/>
      <c r="AR1120" s="107"/>
      <c r="AS1120" s="107"/>
      <c r="AT1120" s="107"/>
      <c r="AU1120" s="106">
        <f t="shared" si="4774"/>
        <v>0</v>
      </c>
      <c r="AV1120" s="107"/>
      <c r="AW1120" s="107"/>
      <c r="AX1120" s="107"/>
      <c r="AY1120" s="107"/>
      <c r="AZ1120" s="106">
        <f t="shared" si="4775"/>
        <v>0</v>
      </c>
      <c r="BA1120" s="107"/>
      <c r="BB1120" s="107"/>
      <c r="BC1120" s="107"/>
      <c r="BD1120" s="107"/>
      <c r="BE1120" s="106">
        <f t="shared" si="4776"/>
        <v>0</v>
      </c>
      <c r="BF1120" s="106">
        <f t="shared" si="4777"/>
        <v>0</v>
      </c>
      <c r="BG1120" s="106">
        <f t="shared" si="4778"/>
        <v>0</v>
      </c>
      <c r="BH1120" s="106">
        <f t="shared" si="4779"/>
        <v>0</v>
      </c>
      <c r="BI1120" s="106">
        <f t="shared" si="4780"/>
        <v>0</v>
      </c>
      <c r="BJ1120" s="106">
        <f t="shared" si="4781"/>
        <v>0</v>
      </c>
      <c r="BK1120" s="106">
        <f t="shared" si="4782"/>
        <v>0</v>
      </c>
      <c r="BL1120" s="107"/>
      <c r="BM1120" s="107"/>
      <c r="BN1120" s="107"/>
      <c r="BO1120" s="107"/>
      <c r="BP1120" s="107"/>
      <c r="BQ1120" s="107"/>
      <c r="BR1120" s="107"/>
      <c r="BS1120" s="107"/>
      <c r="BT1120" s="106">
        <f t="shared" si="4783"/>
        <v>0</v>
      </c>
      <c r="BU1120" s="107"/>
      <c r="BV1120" s="107"/>
      <c r="BW1120" s="107"/>
      <c r="BX1120" s="107"/>
      <c r="BY1120" s="106">
        <f t="shared" si="4784"/>
        <v>0</v>
      </c>
      <c r="BZ1120" s="107"/>
      <c r="CA1120" s="107"/>
      <c r="CB1120" s="107"/>
      <c r="CC1120" s="107"/>
      <c r="CD1120" s="106">
        <f t="shared" si="4785"/>
        <v>0</v>
      </c>
      <c r="CE1120" s="107"/>
      <c r="CF1120" s="107"/>
      <c r="CG1120" s="107"/>
      <c r="CH1120" s="107"/>
      <c r="CI1120" s="106">
        <f t="shared" si="4786"/>
        <v>0</v>
      </c>
      <c r="CJ1120" s="106">
        <f t="shared" si="4787"/>
        <v>0</v>
      </c>
      <c r="CK1120" s="106">
        <f t="shared" si="4788"/>
        <v>0</v>
      </c>
      <c r="CL1120" s="106">
        <f t="shared" si="4789"/>
        <v>0</v>
      </c>
      <c r="CM1120" s="106">
        <f t="shared" si="4790"/>
        <v>0</v>
      </c>
      <c r="CN1120" s="106">
        <f t="shared" si="4791"/>
        <v>0</v>
      </c>
      <c r="CO1120" s="106">
        <f t="shared" si="4792"/>
        <v>0</v>
      </c>
      <c r="CP1120" s="106">
        <f t="shared" si="4793"/>
        <v>0</v>
      </c>
      <c r="CQ1120" s="106">
        <f t="shared" si="4794"/>
        <v>0</v>
      </c>
      <c r="CR1120" s="106">
        <f t="shared" si="4795"/>
        <v>0</v>
      </c>
      <c r="CS1120" s="106">
        <f t="shared" si="4796"/>
        <v>0</v>
      </c>
      <c r="CT1120" s="106">
        <f t="shared" si="4797"/>
        <v>0</v>
      </c>
      <c r="CU1120" s="106">
        <f t="shared" si="4798"/>
        <v>0</v>
      </c>
      <c r="CV1120" s="106">
        <f t="shared" si="4799"/>
        <v>0</v>
      </c>
      <c r="CW1120" s="106">
        <f t="shared" si="4800"/>
        <v>0</v>
      </c>
      <c r="CX1120" s="106">
        <f t="shared" si="4801"/>
        <v>0</v>
      </c>
      <c r="CY1120" s="106">
        <f t="shared" si="4802"/>
        <v>0</v>
      </c>
      <c r="CZ1120" s="106">
        <f t="shared" si="4803"/>
        <v>0</v>
      </c>
      <c r="DA1120" s="106">
        <f t="shared" si="4804"/>
        <v>0</v>
      </c>
      <c r="DB1120" s="106">
        <f t="shared" si="4805"/>
        <v>0</v>
      </c>
      <c r="DC1120" s="106">
        <f t="shared" si="4806"/>
        <v>0</v>
      </c>
      <c r="DD1120" s="106">
        <f t="shared" si="4807"/>
        <v>0</v>
      </c>
      <c r="DE1120" s="106">
        <f t="shared" si="4808"/>
        <v>0</v>
      </c>
      <c r="DF1120" s="106">
        <f t="shared" si="4809"/>
        <v>0</v>
      </c>
      <c r="DG1120" s="106">
        <f t="shared" si="4810"/>
        <v>0</v>
      </c>
      <c r="DH1120" s="106">
        <f t="shared" si="4811"/>
        <v>0</v>
      </c>
      <c r="DI1120" s="106">
        <f t="shared" si="4812"/>
        <v>0</v>
      </c>
      <c r="DJ1120" s="106">
        <f t="shared" si="4813"/>
        <v>0</v>
      </c>
      <c r="DK1120" s="106">
        <f t="shared" si="4814"/>
        <v>0</v>
      </c>
      <c r="DL1120" s="106">
        <f t="shared" si="4815"/>
        <v>0</v>
      </c>
      <c r="DM1120" s="106">
        <f t="shared" si="4816"/>
        <v>0</v>
      </c>
      <c r="DN1120" s="106">
        <f t="shared" si="4817"/>
        <v>0</v>
      </c>
      <c r="DO1120" s="106">
        <f t="shared" si="4818"/>
        <v>0</v>
      </c>
      <c r="DP1120" s="106">
        <f t="shared" si="4819"/>
        <v>0</v>
      </c>
      <c r="DQ1120" s="106">
        <f t="shared" si="4820"/>
        <v>0</v>
      </c>
      <c r="DR1120" s="102">
        <f t="shared" si="4855"/>
        <v>0</v>
      </c>
      <c r="DS1120" s="103">
        <f t="shared" si="4821"/>
        <v>0</v>
      </c>
      <c r="DT1120" s="103">
        <f t="shared" si="4822"/>
        <v>0</v>
      </c>
      <c r="DU1120" s="104">
        <f t="shared" si="4823"/>
        <v>0</v>
      </c>
      <c r="DV1120" s="104">
        <f t="shared" si="4824"/>
        <v>0</v>
      </c>
      <c r="DW1120" s="104">
        <f t="shared" si="4825"/>
        <v>0</v>
      </c>
      <c r="DX1120" s="104">
        <f t="shared" si="4826"/>
        <v>0</v>
      </c>
      <c r="DY1120" s="104">
        <f t="shared" si="4827"/>
        <v>0</v>
      </c>
      <c r="DZ1120" s="104">
        <f t="shared" si="4828"/>
        <v>0</v>
      </c>
      <c r="EA1120" s="104">
        <f t="shared" si="4829"/>
        <v>0</v>
      </c>
      <c r="EB1120" s="104">
        <f t="shared" si="4830"/>
        <v>0</v>
      </c>
      <c r="EC1120" s="104">
        <f t="shared" si="4831"/>
        <v>0</v>
      </c>
      <c r="ED1120" s="104">
        <f t="shared" si="4832"/>
        <v>0</v>
      </c>
      <c r="EE1120" s="104">
        <f t="shared" si="4833"/>
        <v>0</v>
      </c>
      <c r="EF1120" s="104">
        <f t="shared" si="4834"/>
        <v>0</v>
      </c>
      <c r="EG1120" s="104">
        <f t="shared" si="4835"/>
        <v>0</v>
      </c>
      <c r="EH1120" s="104">
        <f t="shared" si="4836"/>
        <v>0</v>
      </c>
      <c r="EI1120" s="104">
        <f t="shared" si="4837"/>
        <v>0</v>
      </c>
      <c r="EJ1120" s="104">
        <f t="shared" si="4838"/>
        <v>0</v>
      </c>
      <c r="EK1120" s="104">
        <f t="shared" si="4839"/>
        <v>0</v>
      </c>
      <c r="EL1120" s="104">
        <f t="shared" si="4840"/>
        <v>0</v>
      </c>
      <c r="EM1120" s="104">
        <f t="shared" si="4841"/>
        <v>0</v>
      </c>
      <c r="EN1120" s="104">
        <f t="shared" si="4842"/>
        <v>0</v>
      </c>
      <c r="EO1120" s="104">
        <f t="shared" si="4843"/>
        <v>0</v>
      </c>
      <c r="EP1120" s="104">
        <f t="shared" si="4844"/>
        <v>0</v>
      </c>
      <c r="EQ1120" s="104">
        <f t="shared" si="4845"/>
        <v>0</v>
      </c>
      <c r="ER1120" s="104">
        <f t="shared" si="4846"/>
        <v>0</v>
      </c>
      <c r="ES1120" s="104">
        <f t="shared" si="4847"/>
        <v>0</v>
      </c>
      <c r="ET1120" s="104">
        <f t="shared" si="4848"/>
        <v>0</v>
      </c>
      <c r="EU1120" s="104">
        <f t="shared" si="4849"/>
        <v>0</v>
      </c>
      <c r="EV1120" s="104">
        <f t="shared" si="4850"/>
        <v>0</v>
      </c>
      <c r="EW1120" s="104">
        <f t="shared" si="4851"/>
        <v>0</v>
      </c>
      <c r="EX1120" s="104">
        <f t="shared" si="4852"/>
        <v>0</v>
      </c>
      <c r="EY1120" s="104">
        <f t="shared" si="4853"/>
        <v>0</v>
      </c>
      <c r="EZ1120" s="104">
        <f t="shared" si="4854"/>
        <v>0</v>
      </c>
    </row>
    <row r="1121" spans="1:156" ht="39.950000000000003" hidden="1" customHeight="1">
      <c r="A1121" s="56" t="s">
        <v>1182</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71"/>
        <v>0</v>
      </c>
      <c r="AG1121" s="106">
        <f t="shared" si="4772"/>
        <v>0</v>
      </c>
      <c r="AH1121" s="107"/>
      <c r="AI1121" s="107"/>
      <c r="AJ1121" s="107"/>
      <c r="AK1121" s="107"/>
      <c r="AL1121" s="107"/>
      <c r="AM1121" s="107"/>
      <c r="AN1121" s="107"/>
      <c r="AO1121" s="107"/>
      <c r="AP1121" s="106">
        <f t="shared" si="4773"/>
        <v>0</v>
      </c>
      <c r="AQ1121" s="107"/>
      <c r="AR1121" s="107"/>
      <c r="AS1121" s="107"/>
      <c r="AT1121" s="107"/>
      <c r="AU1121" s="106">
        <f t="shared" si="4774"/>
        <v>0</v>
      </c>
      <c r="AV1121" s="107"/>
      <c r="AW1121" s="107"/>
      <c r="AX1121" s="107"/>
      <c r="AY1121" s="107"/>
      <c r="AZ1121" s="106">
        <f t="shared" si="4775"/>
        <v>0</v>
      </c>
      <c r="BA1121" s="107"/>
      <c r="BB1121" s="107"/>
      <c r="BC1121" s="107"/>
      <c r="BD1121" s="107"/>
      <c r="BE1121" s="106">
        <f t="shared" si="4776"/>
        <v>0</v>
      </c>
      <c r="BF1121" s="106">
        <f t="shared" si="4777"/>
        <v>0</v>
      </c>
      <c r="BG1121" s="106">
        <f t="shared" si="4778"/>
        <v>0</v>
      </c>
      <c r="BH1121" s="106">
        <f t="shared" si="4779"/>
        <v>0</v>
      </c>
      <c r="BI1121" s="106">
        <f t="shared" si="4780"/>
        <v>0</v>
      </c>
      <c r="BJ1121" s="106">
        <f t="shared" si="4781"/>
        <v>0</v>
      </c>
      <c r="BK1121" s="106">
        <f t="shared" si="4782"/>
        <v>0</v>
      </c>
      <c r="BL1121" s="107"/>
      <c r="BM1121" s="107"/>
      <c r="BN1121" s="107"/>
      <c r="BO1121" s="107"/>
      <c r="BP1121" s="107"/>
      <c r="BQ1121" s="107"/>
      <c r="BR1121" s="107"/>
      <c r="BS1121" s="107"/>
      <c r="BT1121" s="106">
        <f t="shared" si="4783"/>
        <v>0</v>
      </c>
      <c r="BU1121" s="107"/>
      <c r="BV1121" s="107"/>
      <c r="BW1121" s="107"/>
      <c r="BX1121" s="107"/>
      <c r="BY1121" s="106">
        <f t="shared" si="4784"/>
        <v>0</v>
      </c>
      <c r="BZ1121" s="107"/>
      <c r="CA1121" s="107"/>
      <c r="CB1121" s="107"/>
      <c r="CC1121" s="107"/>
      <c r="CD1121" s="106">
        <f t="shared" si="4785"/>
        <v>0</v>
      </c>
      <c r="CE1121" s="107"/>
      <c r="CF1121" s="107"/>
      <c r="CG1121" s="107"/>
      <c r="CH1121" s="107"/>
      <c r="CI1121" s="106">
        <f t="shared" si="4786"/>
        <v>0</v>
      </c>
      <c r="CJ1121" s="106">
        <f t="shared" si="4787"/>
        <v>0</v>
      </c>
      <c r="CK1121" s="106">
        <f t="shared" si="4788"/>
        <v>0</v>
      </c>
      <c r="CL1121" s="106">
        <f t="shared" si="4789"/>
        <v>0</v>
      </c>
      <c r="CM1121" s="106">
        <f t="shared" si="4790"/>
        <v>0</v>
      </c>
      <c r="CN1121" s="106">
        <f t="shared" si="4791"/>
        <v>0</v>
      </c>
      <c r="CO1121" s="106">
        <f t="shared" si="4792"/>
        <v>0</v>
      </c>
      <c r="CP1121" s="106">
        <f t="shared" si="4793"/>
        <v>0</v>
      </c>
      <c r="CQ1121" s="106">
        <f t="shared" si="4794"/>
        <v>0</v>
      </c>
      <c r="CR1121" s="106">
        <f t="shared" si="4795"/>
        <v>0</v>
      </c>
      <c r="CS1121" s="106">
        <f t="shared" si="4796"/>
        <v>0</v>
      </c>
      <c r="CT1121" s="106">
        <f t="shared" si="4797"/>
        <v>0</v>
      </c>
      <c r="CU1121" s="106">
        <f t="shared" si="4798"/>
        <v>0</v>
      </c>
      <c r="CV1121" s="106">
        <f t="shared" si="4799"/>
        <v>0</v>
      </c>
      <c r="CW1121" s="106">
        <f t="shared" si="4800"/>
        <v>0</v>
      </c>
      <c r="CX1121" s="106">
        <f t="shared" si="4801"/>
        <v>0</v>
      </c>
      <c r="CY1121" s="106">
        <f t="shared" si="4802"/>
        <v>0</v>
      </c>
      <c r="CZ1121" s="106">
        <f t="shared" si="4803"/>
        <v>0</v>
      </c>
      <c r="DA1121" s="106">
        <f t="shared" si="4804"/>
        <v>0</v>
      </c>
      <c r="DB1121" s="106">
        <f t="shared" si="4805"/>
        <v>0</v>
      </c>
      <c r="DC1121" s="106">
        <f t="shared" si="4806"/>
        <v>0</v>
      </c>
      <c r="DD1121" s="106">
        <f t="shared" si="4807"/>
        <v>0</v>
      </c>
      <c r="DE1121" s="106">
        <f t="shared" si="4808"/>
        <v>0</v>
      </c>
      <c r="DF1121" s="106">
        <f t="shared" si="4809"/>
        <v>0</v>
      </c>
      <c r="DG1121" s="106">
        <f t="shared" si="4810"/>
        <v>0</v>
      </c>
      <c r="DH1121" s="106">
        <f t="shared" si="4811"/>
        <v>0</v>
      </c>
      <c r="DI1121" s="106">
        <f t="shared" si="4812"/>
        <v>0</v>
      </c>
      <c r="DJ1121" s="106">
        <f t="shared" si="4813"/>
        <v>0</v>
      </c>
      <c r="DK1121" s="106">
        <f t="shared" si="4814"/>
        <v>0</v>
      </c>
      <c r="DL1121" s="106">
        <f t="shared" si="4815"/>
        <v>0</v>
      </c>
      <c r="DM1121" s="106">
        <f t="shared" si="4816"/>
        <v>0</v>
      </c>
      <c r="DN1121" s="106">
        <f t="shared" si="4817"/>
        <v>0</v>
      </c>
      <c r="DO1121" s="106">
        <f t="shared" si="4818"/>
        <v>0</v>
      </c>
      <c r="DP1121" s="106">
        <f t="shared" si="4819"/>
        <v>0</v>
      </c>
      <c r="DQ1121" s="106">
        <f t="shared" si="4820"/>
        <v>0</v>
      </c>
      <c r="DR1121" s="102">
        <f t="shared" si="4855"/>
        <v>0</v>
      </c>
      <c r="DS1121" s="103">
        <f t="shared" si="4821"/>
        <v>0</v>
      </c>
      <c r="DT1121" s="103">
        <f t="shared" si="4822"/>
        <v>0</v>
      </c>
      <c r="DU1121" s="104">
        <f t="shared" si="4823"/>
        <v>0</v>
      </c>
      <c r="DV1121" s="104">
        <f t="shared" si="4824"/>
        <v>0</v>
      </c>
      <c r="DW1121" s="104">
        <f t="shared" si="4825"/>
        <v>0</v>
      </c>
      <c r="DX1121" s="104">
        <f t="shared" si="4826"/>
        <v>0</v>
      </c>
      <c r="DY1121" s="104">
        <f t="shared" si="4827"/>
        <v>0</v>
      </c>
      <c r="DZ1121" s="104">
        <f t="shared" si="4828"/>
        <v>0</v>
      </c>
      <c r="EA1121" s="104">
        <f t="shared" si="4829"/>
        <v>0</v>
      </c>
      <c r="EB1121" s="104">
        <f t="shared" si="4830"/>
        <v>0</v>
      </c>
      <c r="EC1121" s="104">
        <f t="shared" si="4831"/>
        <v>0</v>
      </c>
      <c r="ED1121" s="104">
        <f t="shared" si="4832"/>
        <v>0</v>
      </c>
      <c r="EE1121" s="104">
        <f t="shared" si="4833"/>
        <v>0</v>
      </c>
      <c r="EF1121" s="104">
        <f t="shared" si="4834"/>
        <v>0</v>
      </c>
      <c r="EG1121" s="104">
        <f t="shared" si="4835"/>
        <v>0</v>
      </c>
      <c r="EH1121" s="104">
        <f t="shared" si="4836"/>
        <v>0</v>
      </c>
      <c r="EI1121" s="104">
        <f t="shared" si="4837"/>
        <v>0</v>
      </c>
      <c r="EJ1121" s="104">
        <f t="shared" si="4838"/>
        <v>0</v>
      </c>
      <c r="EK1121" s="104">
        <f t="shared" si="4839"/>
        <v>0</v>
      </c>
      <c r="EL1121" s="104">
        <f t="shared" si="4840"/>
        <v>0</v>
      </c>
      <c r="EM1121" s="104">
        <f t="shared" si="4841"/>
        <v>0</v>
      </c>
      <c r="EN1121" s="104">
        <f t="shared" si="4842"/>
        <v>0</v>
      </c>
      <c r="EO1121" s="104">
        <f t="shared" si="4843"/>
        <v>0</v>
      </c>
      <c r="EP1121" s="104">
        <f t="shared" si="4844"/>
        <v>0</v>
      </c>
      <c r="EQ1121" s="104">
        <f t="shared" si="4845"/>
        <v>0</v>
      </c>
      <c r="ER1121" s="104">
        <f t="shared" si="4846"/>
        <v>0</v>
      </c>
      <c r="ES1121" s="104">
        <f t="shared" si="4847"/>
        <v>0</v>
      </c>
      <c r="ET1121" s="104">
        <f t="shared" si="4848"/>
        <v>0</v>
      </c>
      <c r="EU1121" s="104">
        <f t="shared" si="4849"/>
        <v>0</v>
      </c>
      <c r="EV1121" s="104">
        <f t="shared" si="4850"/>
        <v>0</v>
      </c>
      <c r="EW1121" s="104">
        <f t="shared" si="4851"/>
        <v>0</v>
      </c>
      <c r="EX1121" s="104">
        <f t="shared" si="4852"/>
        <v>0</v>
      </c>
      <c r="EY1121" s="104">
        <f t="shared" si="4853"/>
        <v>0</v>
      </c>
      <c r="EZ1121" s="104">
        <f t="shared" si="4854"/>
        <v>0</v>
      </c>
    </row>
    <row r="1122" spans="1:156" ht="80.2" hidden="1" customHeight="1">
      <c r="A1122" s="56" t="s">
        <v>1183</v>
      </c>
      <c r="B1122" s="65" t="s">
        <v>1858</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71"/>
        <v>0</v>
      </c>
      <c r="AG1122" s="106">
        <f t="shared" si="4772"/>
        <v>0</v>
      </c>
      <c r="AH1122" s="107"/>
      <c r="AI1122" s="107"/>
      <c r="AJ1122" s="107"/>
      <c r="AK1122" s="107"/>
      <c r="AL1122" s="107"/>
      <c r="AM1122" s="107"/>
      <c r="AN1122" s="107"/>
      <c r="AO1122" s="107"/>
      <c r="AP1122" s="106">
        <f t="shared" si="4773"/>
        <v>0</v>
      </c>
      <c r="AQ1122" s="107"/>
      <c r="AR1122" s="107"/>
      <c r="AS1122" s="107"/>
      <c r="AT1122" s="107"/>
      <c r="AU1122" s="106">
        <f t="shared" si="4774"/>
        <v>0</v>
      </c>
      <c r="AV1122" s="107"/>
      <c r="AW1122" s="107"/>
      <c r="AX1122" s="107"/>
      <c r="AY1122" s="107"/>
      <c r="AZ1122" s="106">
        <f t="shared" si="4775"/>
        <v>0</v>
      </c>
      <c r="BA1122" s="107"/>
      <c r="BB1122" s="107"/>
      <c r="BC1122" s="107"/>
      <c r="BD1122" s="107"/>
      <c r="BE1122" s="106">
        <f t="shared" si="4776"/>
        <v>0</v>
      </c>
      <c r="BF1122" s="106">
        <f t="shared" si="4777"/>
        <v>0</v>
      </c>
      <c r="BG1122" s="106">
        <f t="shared" si="4778"/>
        <v>0</v>
      </c>
      <c r="BH1122" s="106">
        <f t="shared" si="4779"/>
        <v>0</v>
      </c>
      <c r="BI1122" s="106">
        <f t="shared" si="4780"/>
        <v>0</v>
      </c>
      <c r="BJ1122" s="106">
        <f t="shared" si="4781"/>
        <v>0</v>
      </c>
      <c r="BK1122" s="106">
        <f t="shared" si="4782"/>
        <v>0</v>
      </c>
      <c r="BL1122" s="107"/>
      <c r="BM1122" s="107"/>
      <c r="BN1122" s="107"/>
      <c r="BO1122" s="107"/>
      <c r="BP1122" s="107"/>
      <c r="BQ1122" s="107"/>
      <c r="BR1122" s="107"/>
      <c r="BS1122" s="107"/>
      <c r="BT1122" s="106">
        <f t="shared" si="4783"/>
        <v>0</v>
      </c>
      <c r="BU1122" s="107"/>
      <c r="BV1122" s="107"/>
      <c r="BW1122" s="107"/>
      <c r="BX1122" s="107"/>
      <c r="BY1122" s="106">
        <f t="shared" si="4784"/>
        <v>0</v>
      </c>
      <c r="BZ1122" s="107"/>
      <c r="CA1122" s="107"/>
      <c r="CB1122" s="107"/>
      <c r="CC1122" s="107"/>
      <c r="CD1122" s="106">
        <f t="shared" si="4785"/>
        <v>0</v>
      </c>
      <c r="CE1122" s="107"/>
      <c r="CF1122" s="107"/>
      <c r="CG1122" s="107"/>
      <c r="CH1122" s="107"/>
      <c r="CI1122" s="106">
        <f t="shared" si="4786"/>
        <v>0</v>
      </c>
      <c r="CJ1122" s="106">
        <f t="shared" si="4787"/>
        <v>0</v>
      </c>
      <c r="CK1122" s="106">
        <f t="shared" si="4788"/>
        <v>0</v>
      </c>
      <c r="CL1122" s="106">
        <f t="shared" si="4789"/>
        <v>0</v>
      </c>
      <c r="CM1122" s="106">
        <f t="shared" si="4790"/>
        <v>0</v>
      </c>
      <c r="CN1122" s="106">
        <f t="shared" si="4791"/>
        <v>0</v>
      </c>
      <c r="CO1122" s="106">
        <f t="shared" si="4792"/>
        <v>0</v>
      </c>
      <c r="CP1122" s="106">
        <f t="shared" si="4793"/>
        <v>0</v>
      </c>
      <c r="CQ1122" s="106">
        <f t="shared" si="4794"/>
        <v>0</v>
      </c>
      <c r="CR1122" s="106">
        <f t="shared" si="4795"/>
        <v>0</v>
      </c>
      <c r="CS1122" s="106">
        <f t="shared" si="4796"/>
        <v>0</v>
      </c>
      <c r="CT1122" s="106">
        <f t="shared" si="4797"/>
        <v>0</v>
      </c>
      <c r="CU1122" s="106">
        <f t="shared" si="4798"/>
        <v>0</v>
      </c>
      <c r="CV1122" s="106">
        <f t="shared" si="4799"/>
        <v>0</v>
      </c>
      <c r="CW1122" s="106">
        <f t="shared" si="4800"/>
        <v>0</v>
      </c>
      <c r="CX1122" s="106">
        <f t="shared" si="4801"/>
        <v>0</v>
      </c>
      <c r="CY1122" s="106">
        <f t="shared" si="4802"/>
        <v>0</v>
      </c>
      <c r="CZ1122" s="106">
        <f t="shared" si="4803"/>
        <v>0</v>
      </c>
      <c r="DA1122" s="106">
        <f t="shared" si="4804"/>
        <v>0</v>
      </c>
      <c r="DB1122" s="106">
        <f t="shared" si="4805"/>
        <v>0</v>
      </c>
      <c r="DC1122" s="106">
        <f t="shared" si="4806"/>
        <v>0</v>
      </c>
      <c r="DD1122" s="106">
        <f t="shared" si="4807"/>
        <v>0</v>
      </c>
      <c r="DE1122" s="106">
        <f t="shared" si="4808"/>
        <v>0</v>
      </c>
      <c r="DF1122" s="106">
        <f t="shared" si="4809"/>
        <v>0</v>
      </c>
      <c r="DG1122" s="106">
        <f t="shared" si="4810"/>
        <v>0</v>
      </c>
      <c r="DH1122" s="106">
        <f t="shared" si="4811"/>
        <v>0</v>
      </c>
      <c r="DI1122" s="106">
        <f t="shared" si="4812"/>
        <v>0</v>
      </c>
      <c r="DJ1122" s="106">
        <f t="shared" si="4813"/>
        <v>0</v>
      </c>
      <c r="DK1122" s="106">
        <f t="shared" si="4814"/>
        <v>0</v>
      </c>
      <c r="DL1122" s="106">
        <f t="shared" si="4815"/>
        <v>0</v>
      </c>
      <c r="DM1122" s="106">
        <f t="shared" si="4816"/>
        <v>0</v>
      </c>
      <c r="DN1122" s="106">
        <f t="shared" si="4817"/>
        <v>0</v>
      </c>
      <c r="DO1122" s="106">
        <f t="shared" si="4818"/>
        <v>0</v>
      </c>
      <c r="DP1122" s="106">
        <f t="shared" si="4819"/>
        <v>0</v>
      </c>
      <c r="DQ1122" s="106">
        <f t="shared" si="4820"/>
        <v>0</v>
      </c>
      <c r="DR1122" s="102">
        <f t="shared" si="4855"/>
        <v>0</v>
      </c>
      <c r="DS1122" s="103">
        <f t="shared" si="4821"/>
        <v>0</v>
      </c>
      <c r="DT1122" s="103">
        <f t="shared" si="4822"/>
        <v>0</v>
      </c>
      <c r="DU1122" s="104">
        <f t="shared" si="4823"/>
        <v>0</v>
      </c>
      <c r="DV1122" s="104">
        <f t="shared" si="4824"/>
        <v>0</v>
      </c>
      <c r="DW1122" s="104">
        <f t="shared" si="4825"/>
        <v>0</v>
      </c>
      <c r="DX1122" s="104">
        <f t="shared" si="4826"/>
        <v>0</v>
      </c>
      <c r="DY1122" s="104">
        <f t="shared" si="4827"/>
        <v>0</v>
      </c>
      <c r="DZ1122" s="104">
        <f t="shared" si="4828"/>
        <v>0</v>
      </c>
      <c r="EA1122" s="104">
        <f t="shared" si="4829"/>
        <v>0</v>
      </c>
      <c r="EB1122" s="104">
        <f t="shared" si="4830"/>
        <v>0</v>
      </c>
      <c r="EC1122" s="104">
        <f t="shared" si="4831"/>
        <v>0</v>
      </c>
      <c r="ED1122" s="104">
        <f t="shared" si="4832"/>
        <v>0</v>
      </c>
      <c r="EE1122" s="104">
        <f t="shared" si="4833"/>
        <v>0</v>
      </c>
      <c r="EF1122" s="104">
        <f t="shared" si="4834"/>
        <v>0</v>
      </c>
      <c r="EG1122" s="104">
        <f t="shared" si="4835"/>
        <v>0</v>
      </c>
      <c r="EH1122" s="104">
        <f t="shared" si="4836"/>
        <v>0</v>
      </c>
      <c r="EI1122" s="104">
        <f t="shared" si="4837"/>
        <v>0</v>
      </c>
      <c r="EJ1122" s="104">
        <f t="shared" si="4838"/>
        <v>0</v>
      </c>
      <c r="EK1122" s="104">
        <f t="shared" si="4839"/>
        <v>0</v>
      </c>
      <c r="EL1122" s="104">
        <f t="shared" si="4840"/>
        <v>0</v>
      </c>
      <c r="EM1122" s="104">
        <f t="shared" si="4841"/>
        <v>0</v>
      </c>
      <c r="EN1122" s="104">
        <f t="shared" si="4842"/>
        <v>0</v>
      </c>
      <c r="EO1122" s="104">
        <f t="shared" si="4843"/>
        <v>0</v>
      </c>
      <c r="EP1122" s="104">
        <f t="shared" si="4844"/>
        <v>0</v>
      </c>
      <c r="EQ1122" s="104">
        <f t="shared" si="4845"/>
        <v>0</v>
      </c>
      <c r="ER1122" s="104">
        <f t="shared" si="4846"/>
        <v>0</v>
      </c>
      <c r="ES1122" s="104">
        <f t="shared" si="4847"/>
        <v>0</v>
      </c>
      <c r="ET1122" s="104">
        <f t="shared" si="4848"/>
        <v>0</v>
      </c>
      <c r="EU1122" s="104">
        <f t="shared" si="4849"/>
        <v>0</v>
      </c>
      <c r="EV1122" s="104">
        <f t="shared" si="4850"/>
        <v>0</v>
      </c>
      <c r="EW1122" s="104">
        <f t="shared" si="4851"/>
        <v>0</v>
      </c>
      <c r="EX1122" s="104">
        <f t="shared" si="4852"/>
        <v>0</v>
      </c>
      <c r="EY1122" s="104">
        <f t="shared" si="4853"/>
        <v>0</v>
      </c>
      <c r="EZ1122" s="104">
        <f t="shared" si="4854"/>
        <v>0</v>
      </c>
    </row>
    <row r="1123" spans="1:156" ht="80.2" hidden="1" customHeight="1">
      <c r="A1123" s="56" t="s">
        <v>1184</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71"/>
        <v>0</v>
      </c>
      <c r="AG1123" s="106">
        <f t="shared" si="4772"/>
        <v>0</v>
      </c>
      <c r="AH1123" s="107"/>
      <c r="AI1123" s="107"/>
      <c r="AJ1123" s="107"/>
      <c r="AK1123" s="107"/>
      <c r="AL1123" s="107"/>
      <c r="AM1123" s="107"/>
      <c r="AN1123" s="107"/>
      <c r="AO1123" s="107"/>
      <c r="AP1123" s="106">
        <f t="shared" si="4773"/>
        <v>0</v>
      </c>
      <c r="AQ1123" s="107"/>
      <c r="AR1123" s="107"/>
      <c r="AS1123" s="107"/>
      <c r="AT1123" s="107"/>
      <c r="AU1123" s="106">
        <f t="shared" si="4774"/>
        <v>0</v>
      </c>
      <c r="AV1123" s="107"/>
      <c r="AW1123" s="107"/>
      <c r="AX1123" s="107"/>
      <c r="AY1123" s="107"/>
      <c r="AZ1123" s="106">
        <f t="shared" si="4775"/>
        <v>0</v>
      </c>
      <c r="BA1123" s="107"/>
      <c r="BB1123" s="107"/>
      <c r="BC1123" s="107"/>
      <c r="BD1123" s="107"/>
      <c r="BE1123" s="106">
        <f t="shared" si="4776"/>
        <v>0</v>
      </c>
      <c r="BF1123" s="106">
        <f t="shared" si="4777"/>
        <v>0</v>
      </c>
      <c r="BG1123" s="106">
        <f t="shared" si="4778"/>
        <v>0</v>
      </c>
      <c r="BH1123" s="106">
        <f t="shared" si="4779"/>
        <v>0</v>
      </c>
      <c r="BI1123" s="106">
        <f t="shared" si="4780"/>
        <v>0</v>
      </c>
      <c r="BJ1123" s="106">
        <f t="shared" si="4781"/>
        <v>0</v>
      </c>
      <c r="BK1123" s="106">
        <f t="shared" si="4782"/>
        <v>0</v>
      </c>
      <c r="BL1123" s="107"/>
      <c r="BM1123" s="107"/>
      <c r="BN1123" s="107"/>
      <c r="BO1123" s="107"/>
      <c r="BP1123" s="107"/>
      <c r="BQ1123" s="107"/>
      <c r="BR1123" s="107"/>
      <c r="BS1123" s="107"/>
      <c r="BT1123" s="106">
        <f t="shared" si="4783"/>
        <v>0</v>
      </c>
      <c r="BU1123" s="107"/>
      <c r="BV1123" s="107"/>
      <c r="BW1123" s="107"/>
      <c r="BX1123" s="107"/>
      <c r="BY1123" s="106">
        <f t="shared" si="4784"/>
        <v>0</v>
      </c>
      <c r="BZ1123" s="107"/>
      <c r="CA1123" s="107"/>
      <c r="CB1123" s="107"/>
      <c r="CC1123" s="107"/>
      <c r="CD1123" s="106">
        <f t="shared" si="4785"/>
        <v>0</v>
      </c>
      <c r="CE1123" s="107"/>
      <c r="CF1123" s="107"/>
      <c r="CG1123" s="107"/>
      <c r="CH1123" s="107"/>
      <c r="CI1123" s="106">
        <f t="shared" si="4786"/>
        <v>0</v>
      </c>
      <c r="CJ1123" s="106">
        <f t="shared" si="4787"/>
        <v>0</v>
      </c>
      <c r="CK1123" s="106">
        <f t="shared" si="4788"/>
        <v>0</v>
      </c>
      <c r="CL1123" s="106">
        <f t="shared" si="4789"/>
        <v>0</v>
      </c>
      <c r="CM1123" s="106">
        <f t="shared" si="4790"/>
        <v>0</v>
      </c>
      <c r="CN1123" s="106">
        <f t="shared" si="4791"/>
        <v>0</v>
      </c>
      <c r="CO1123" s="106">
        <f t="shared" si="4792"/>
        <v>0</v>
      </c>
      <c r="CP1123" s="106">
        <f t="shared" si="4793"/>
        <v>0</v>
      </c>
      <c r="CQ1123" s="106">
        <f t="shared" si="4794"/>
        <v>0</v>
      </c>
      <c r="CR1123" s="106">
        <f t="shared" si="4795"/>
        <v>0</v>
      </c>
      <c r="CS1123" s="106">
        <f t="shared" si="4796"/>
        <v>0</v>
      </c>
      <c r="CT1123" s="106">
        <f t="shared" si="4797"/>
        <v>0</v>
      </c>
      <c r="CU1123" s="106">
        <f t="shared" si="4798"/>
        <v>0</v>
      </c>
      <c r="CV1123" s="106">
        <f t="shared" si="4799"/>
        <v>0</v>
      </c>
      <c r="CW1123" s="106">
        <f t="shared" si="4800"/>
        <v>0</v>
      </c>
      <c r="CX1123" s="106">
        <f t="shared" si="4801"/>
        <v>0</v>
      </c>
      <c r="CY1123" s="106">
        <f t="shared" si="4802"/>
        <v>0</v>
      </c>
      <c r="CZ1123" s="106">
        <f t="shared" si="4803"/>
        <v>0</v>
      </c>
      <c r="DA1123" s="106">
        <f t="shared" si="4804"/>
        <v>0</v>
      </c>
      <c r="DB1123" s="106">
        <f t="shared" si="4805"/>
        <v>0</v>
      </c>
      <c r="DC1123" s="106">
        <f t="shared" si="4806"/>
        <v>0</v>
      </c>
      <c r="DD1123" s="106">
        <f t="shared" si="4807"/>
        <v>0</v>
      </c>
      <c r="DE1123" s="106">
        <f t="shared" si="4808"/>
        <v>0</v>
      </c>
      <c r="DF1123" s="106">
        <f t="shared" si="4809"/>
        <v>0</v>
      </c>
      <c r="DG1123" s="106">
        <f t="shared" si="4810"/>
        <v>0</v>
      </c>
      <c r="DH1123" s="106">
        <f t="shared" si="4811"/>
        <v>0</v>
      </c>
      <c r="DI1123" s="106">
        <f t="shared" si="4812"/>
        <v>0</v>
      </c>
      <c r="DJ1123" s="106">
        <f t="shared" si="4813"/>
        <v>0</v>
      </c>
      <c r="DK1123" s="106">
        <f t="shared" si="4814"/>
        <v>0</v>
      </c>
      <c r="DL1123" s="106">
        <f t="shared" si="4815"/>
        <v>0</v>
      </c>
      <c r="DM1123" s="106">
        <f t="shared" si="4816"/>
        <v>0</v>
      </c>
      <c r="DN1123" s="106">
        <f t="shared" si="4817"/>
        <v>0</v>
      </c>
      <c r="DO1123" s="106">
        <f t="shared" si="4818"/>
        <v>0</v>
      </c>
      <c r="DP1123" s="106">
        <f t="shared" si="4819"/>
        <v>0</v>
      </c>
      <c r="DQ1123" s="106">
        <f t="shared" si="4820"/>
        <v>0</v>
      </c>
      <c r="DR1123" s="102">
        <f t="shared" si="4855"/>
        <v>0</v>
      </c>
      <c r="DS1123" s="103">
        <f t="shared" si="4821"/>
        <v>0</v>
      </c>
      <c r="DT1123" s="103">
        <f t="shared" si="4822"/>
        <v>0</v>
      </c>
      <c r="DU1123" s="104">
        <f t="shared" si="4823"/>
        <v>0</v>
      </c>
      <c r="DV1123" s="104">
        <f t="shared" si="4824"/>
        <v>0</v>
      </c>
      <c r="DW1123" s="104">
        <f t="shared" si="4825"/>
        <v>0</v>
      </c>
      <c r="DX1123" s="104">
        <f t="shared" si="4826"/>
        <v>0</v>
      </c>
      <c r="DY1123" s="104">
        <f t="shared" si="4827"/>
        <v>0</v>
      </c>
      <c r="DZ1123" s="104">
        <f t="shared" si="4828"/>
        <v>0</v>
      </c>
      <c r="EA1123" s="104">
        <f t="shared" si="4829"/>
        <v>0</v>
      </c>
      <c r="EB1123" s="104">
        <f t="shared" si="4830"/>
        <v>0</v>
      </c>
      <c r="EC1123" s="104">
        <f t="shared" si="4831"/>
        <v>0</v>
      </c>
      <c r="ED1123" s="104">
        <f t="shared" si="4832"/>
        <v>0</v>
      </c>
      <c r="EE1123" s="104">
        <f t="shared" si="4833"/>
        <v>0</v>
      </c>
      <c r="EF1123" s="104">
        <f t="shared" si="4834"/>
        <v>0</v>
      </c>
      <c r="EG1123" s="104">
        <f t="shared" si="4835"/>
        <v>0</v>
      </c>
      <c r="EH1123" s="104">
        <f t="shared" si="4836"/>
        <v>0</v>
      </c>
      <c r="EI1123" s="104">
        <f t="shared" si="4837"/>
        <v>0</v>
      </c>
      <c r="EJ1123" s="104">
        <f t="shared" si="4838"/>
        <v>0</v>
      </c>
      <c r="EK1123" s="104">
        <f t="shared" si="4839"/>
        <v>0</v>
      </c>
      <c r="EL1123" s="104">
        <f t="shared" si="4840"/>
        <v>0</v>
      </c>
      <c r="EM1123" s="104">
        <f t="shared" si="4841"/>
        <v>0</v>
      </c>
      <c r="EN1123" s="104">
        <f t="shared" si="4842"/>
        <v>0</v>
      </c>
      <c r="EO1123" s="104">
        <f t="shared" si="4843"/>
        <v>0</v>
      </c>
      <c r="EP1123" s="104">
        <f t="shared" si="4844"/>
        <v>0</v>
      </c>
      <c r="EQ1123" s="104">
        <f t="shared" si="4845"/>
        <v>0</v>
      </c>
      <c r="ER1123" s="104">
        <f t="shared" si="4846"/>
        <v>0</v>
      </c>
      <c r="ES1123" s="104">
        <f t="shared" si="4847"/>
        <v>0</v>
      </c>
      <c r="ET1123" s="104">
        <f t="shared" si="4848"/>
        <v>0</v>
      </c>
      <c r="EU1123" s="104">
        <f t="shared" si="4849"/>
        <v>0</v>
      </c>
      <c r="EV1123" s="104">
        <f t="shared" si="4850"/>
        <v>0</v>
      </c>
      <c r="EW1123" s="104">
        <f t="shared" si="4851"/>
        <v>0</v>
      </c>
      <c r="EX1123" s="104">
        <f t="shared" si="4852"/>
        <v>0</v>
      </c>
      <c r="EY1123" s="104">
        <f t="shared" si="4853"/>
        <v>0</v>
      </c>
      <c r="EZ1123" s="104">
        <f t="shared" si="4854"/>
        <v>0</v>
      </c>
    </row>
    <row r="1124" spans="1:156" ht="223.2" hidden="1">
      <c r="A1124" s="56" t="s">
        <v>1185</v>
      </c>
      <c r="B1124" s="65" t="s">
        <v>1778</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120" t="s">
        <v>2043</v>
      </c>
      <c r="AF1124" s="106">
        <f t="shared" si="4771"/>
        <v>357.26</v>
      </c>
      <c r="AG1124" s="106">
        <f t="shared" si="4772"/>
        <v>326.02</v>
      </c>
      <c r="AH1124" s="107"/>
      <c r="AI1124" s="107"/>
      <c r="AJ1124" s="107"/>
      <c r="AK1124" s="107"/>
      <c r="AL1124" s="107"/>
      <c r="AM1124" s="107"/>
      <c r="AN1124" s="107">
        <v>357.26</v>
      </c>
      <c r="AO1124" s="107">
        <v>326.02</v>
      </c>
      <c r="AP1124" s="106">
        <f t="shared" si="4773"/>
        <v>357.25900000000001</v>
      </c>
      <c r="AQ1124" s="107"/>
      <c r="AR1124" s="107"/>
      <c r="AS1124" s="107"/>
      <c r="AT1124" s="107">
        <v>357.25900000000001</v>
      </c>
      <c r="AU1124" s="106">
        <f t="shared" si="4774"/>
        <v>0</v>
      </c>
      <c r="AV1124" s="107"/>
      <c r="AW1124" s="107"/>
      <c r="AX1124" s="107"/>
      <c r="AY1124" s="107"/>
      <c r="AZ1124" s="106">
        <f t="shared" si="4775"/>
        <v>0</v>
      </c>
      <c r="BA1124" s="107"/>
      <c r="BB1124" s="107"/>
      <c r="BC1124" s="107"/>
      <c r="BD1124" s="107"/>
      <c r="BE1124" s="106">
        <f t="shared" si="4776"/>
        <v>0</v>
      </c>
      <c r="BF1124" s="106">
        <f t="shared" si="4777"/>
        <v>0</v>
      </c>
      <c r="BG1124" s="106">
        <f t="shared" si="4778"/>
        <v>0</v>
      </c>
      <c r="BH1124" s="106">
        <f t="shared" si="4779"/>
        <v>0</v>
      </c>
      <c r="BI1124" s="106">
        <f t="shared" si="4780"/>
        <v>0</v>
      </c>
      <c r="BJ1124" s="106">
        <f t="shared" si="4781"/>
        <v>357.25900000000001</v>
      </c>
      <c r="BK1124" s="106">
        <f t="shared" si="4782"/>
        <v>326.017</v>
      </c>
      <c r="BL1124" s="107"/>
      <c r="BM1124" s="107"/>
      <c r="BN1124" s="107"/>
      <c r="BO1124" s="107"/>
      <c r="BP1124" s="107"/>
      <c r="BQ1124" s="107"/>
      <c r="BR1124" s="107">
        <v>357.25900000000001</v>
      </c>
      <c r="BS1124" s="107">
        <v>326.017</v>
      </c>
      <c r="BT1124" s="106">
        <f t="shared" si="4783"/>
        <v>357.25900000000001</v>
      </c>
      <c r="BU1124" s="107"/>
      <c r="BV1124" s="107"/>
      <c r="BW1124" s="107"/>
      <c r="BX1124" s="107">
        <v>357.25900000000001</v>
      </c>
      <c r="BY1124" s="106">
        <f t="shared" si="4784"/>
        <v>0</v>
      </c>
      <c r="BZ1124" s="107"/>
      <c r="CA1124" s="107"/>
      <c r="CB1124" s="107"/>
      <c r="CC1124" s="107"/>
      <c r="CD1124" s="106">
        <f t="shared" si="4785"/>
        <v>0</v>
      </c>
      <c r="CE1124" s="107"/>
      <c r="CF1124" s="107"/>
      <c r="CG1124" s="107"/>
      <c r="CH1124" s="107"/>
      <c r="CI1124" s="106">
        <f t="shared" si="4786"/>
        <v>0</v>
      </c>
      <c r="CJ1124" s="106">
        <f t="shared" si="4787"/>
        <v>0</v>
      </c>
      <c r="CK1124" s="106">
        <f t="shared" si="4788"/>
        <v>0</v>
      </c>
      <c r="CL1124" s="106">
        <f t="shared" si="4789"/>
        <v>0</v>
      </c>
      <c r="CM1124" s="106">
        <f t="shared" si="4790"/>
        <v>0</v>
      </c>
      <c r="CN1124" s="106">
        <f t="shared" si="4791"/>
        <v>326.02</v>
      </c>
      <c r="CO1124" s="106">
        <f t="shared" si="4792"/>
        <v>0</v>
      </c>
      <c r="CP1124" s="106">
        <f t="shared" si="4793"/>
        <v>0</v>
      </c>
      <c r="CQ1124" s="106">
        <f t="shared" si="4794"/>
        <v>0</v>
      </c>
      <c r="CR1124" s="106">
        <f t="shared" si="4795"/>
        <v>326.02</v>
      </c>
      <c r="CS1124" s="106">
        <f t="shared" si="4796"/>
        <v>357.25900000000001</v>
      </c>
      <c r="CT1124" s="106">
        <f t="shared" si="4797"/>
        <v>0</v>
      </c>
      <c r="CU1124" s="106">
        <f t="shared" si="4798"/>
        <v>0</v>
      </c>
      <c r="CV1124" s="106">
        <f t="shared" si="4799"/>
        <v>0</v>
      </c>
      <c r="CW1124" s="106">
        <f t="shared" si="4800"/>
        <v>357.25900000000001</v>
      </c>
      <c r="CX1124" s="106">
        <f t="shared" si="4801"/>
        <v>0</v>
      </c>
      <c r="CY1124" s="106">
        <f t="shared" si="4802"/>
        <v>0</v>
      </c>
      <c r="CZ1124" s="106">
        <f t="shared" si="4803"/>
        <v>0</v>
      </c>
      <c r="DA1124" s="106">
        <f t="shared" si="4804"/>
        <v>0</v>
      </c>
      <c r="DB1124" s="106">
        <f t="shared" si="4805"/>
        <v>0</v>
      </c>
      <c r="DC1124" s="106">
        <f t="shared" si="4806"/>
        <v>326.017</v>
      </c>
      <c r="DD1124" s="106">
        <f t="shared" si="4807"/>
        <v>0</v>
      </c>
      <c r="DE1124" s="106">
        <f t="shared" si="4808"/>
        <v>0</v>
      </c>
      <c r="DF1124" s="106">
        <f t="shared" si="4809"/>
        <v>0</v>
      </c>
      <c r="DG1124" s="106">
        <f t="shared" si="4810"/>
        <v>326.017</v>
      </c>
      <c r="DH1124" s="106">
        <f t="shared" si="4811"/>
        <v>357.25900000000001</v>
      </c>
      <c r="DI1124" s="106">
        <f t="shared" si="4812"/>
        <v>0</v>
      </c>
      <c r="DJ1124" s="106">
        <f t="shared" si="4813"/>
        <v>0</v>
      </c>
      <c r="DK1124" s="106">
        <f t="shared" si="4814"/>
        <v>0</v>
      </c>
      <c r="DL1124" s="106">
        <f t="shared" si="4815"/>
        <v>357.25900000000001</v>
      </c>
      <c r="DM1124" s="106">
        <f t="shared" si="4816"/>
        <v>0</v>
      </c>
      <c r="DN1124" s="106">
        <f t="shared" si="4817"/>
        <v>0</v>
      </c>
      <c r="DO1124" s="106">
        <f t="shared" si="4818"/>
        <v>0</v>
      </c>
      <c r="DP1124" s="106">
        <f t="shared" si="4819"/>
        <v>0</v>
      </c>
      <c r="DQ1124" s="106">
        <f t="shared" si="4820"/>
        <v>0</v>
      </c>
      <c r="DR1124" s="102" t="str">
        <f t="shared" si="4855"/>
        <v>нормативный и плановый</v>
      </c>
      <c r="DS1124" s="103">
        <f t="shared" si="4821"/>
        <v>0</v>
      </c>
      <c r="DT1124" s="103">
        <f t="shared" si="4822"/>
        <v>0</v>
      </c>
      <c r="DU1124" s="104">
        <f t="shared" si="4823"/>
        <v>0</v>
      </c>
      <c r="DV1124" s="104">
        <f t="shared" si="4824"/>
        <v>0</v>
      </c>
      <c r="DW1124" s="104">
        <f t="shared" si="4825"/>
        <v>0</v>
      </c>
      <c r="DX1124" s="104">
        <f t="shared" si="4826"/>
        <v>0</v>
      </c>
      <c r="DY1124" s="104">
        <f t="shared" si="4827"/>
        <v>0</v>
      </c>
      <c r="DZ1124" s="104">
        <f t="shared" si="4828"/>
        <v>0</v>
      </c>
      <c r="EA1124" s="104">
        <f t="shared" si="4829"/>
        <v>0</v>
      </c>
      <c r="EB1124" s="104">
        <f t="shared" si="4830"/>
        <v>0</v>
      </c>
      <c r="EC1124" s="104">
        <f t="shared" si="4831"/>
        <v>0</v>
      </c>
      <c r="ED1124" s="104">
        <f t="shared" si="4832"/>
        <v>0</v>
      </c>
      <c r="EE1124" s="104">
        <f t="shared" si="4833"/>
        <v>0</v>
      </c>
      <c r="EF1124" s="104">
        <f t="shared" si="4834"/>
        <v>0</v>
      </c>
      <c r="EG1124" s="104">
        <f t="shared" si="4835"/>
        <v>0</v>
      </c>
      <c r="EH1124" s="104">
        <f t="shared" si="4836"/>
        <v>0</v>
      </c>
      <c r="EI1124" s="104">
        <f t="shared" si="4837"/>
        <v>0</v>
      </c>
      <c r="EJ1124" s="104">
        <f t="shared" si="4838"/>
        <v>0</v>
      </c>
      <c r="EK1124" s="104">
        <f t="shared" si="4839"/>
        <v>0</v>
      </c>
      <c r="EL1124" s="104">
        <f t="shared" si="4840"/>
        <v>0</v>
      </c>
      <c r="EM1124" s="104">
        <f t="shared" si="4841"/>
        <v>0</v>
      </c>
      <c r="EN1124" s="104">
        <f t="shared" si="4842"/>
        <v>0</v>
      </c>
      <c r="EO1124" s="104">
        <f t="shared" si="4843"/>
        <v>0</v>
      </c>
      <c r="EP1124" s="104">
        <f t="shared" si="4844"/>
        <v>0</v>
      </c>
      <c r="EQ1124" s="104">
        <f t="shared" si="4845"/>
        <v>0</v>
      </c>
      <c r="ER1124" s="104">
        <f t="shared" si="4846"/>
        <v>0</v>
      </c>
      <c r="ES1124" s="104">
        <f t="shared" si="4847"/>
        <v>0</v>
      </c>
      <c r="ET1124" s="104">
        <f t="shared" si="4848"/>
        <v>0</v>
      </c>
      <c r="EU1124" s="104">
        <f t="shared" si="4849"/>
        <v>0</v>
      </c>
      <c r="EV1124" s="104">
        <f t="shared" si="4850"/>
        <v>0</v>
      </c>
      <c r="EW1124" s="104">
        <f t="shared" si="4851"/>
        <v>0</v>
      </c>
      <c r="EX1124" s="104">
        <f t="shared" si="4852"/>
        <v>0</v>
      </c>
      <c r="EY1124" s="104">
        <f t="shared" si="4853"/>
        <v>0</v>
      </c>
      <c r="EZ1124" s="104">
        <f t="shared" si="4854"/>
        <v>0</v>
      </c>
    </row>
    <row r="1125" spans="1:156" ht="119.95" hidden="1" customHeight="1">
      <c r="A1125" s="56" t="s">
        <v>1187</v>
      </c>
      <c r="B1125" s="65" t="s">
        <v>1123</v>
      </c>
      <c r="C1125" s="33">
        <v>6763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6">
        <f t="shared" si="4771"/>
        <v>0</v>
      </c>
      <c r="AG1125" s="106">
        <f t="shared" si="4772"/>
        <v>0</v>
      </c>
      <c r="AH1125" s="107"/>
      <c r="AI1125" s="107"/>
      <c r="AJ1125" s="107"/>
      <c r="AK1125" s="107"/>
      <c r="AL1125" s="107"/>
      <c r="AM1125" s="107"/>
      <c r="AN1125" s="107"/>
      <c r="AO1125" s="107"/>
      <c r="AP1125" s="106">
        <f t="shared" si="4773"/>
        <v>0</v>
      </c>
      <c r="AQ1125" s="107"/>
      <c r="AR1125" s="107"/>
      <c r="AS1125" s="107"/>
      <c r="AT1125" s="107"/>
      <c r="AU1125" s="106">
        <f t="shared" si="4774"/>
        <v>0</v>
      </c>
      <c r="AV1125" s="107"/>
      <c r="AW1125" s="107"/>
      <c r="AX1125" s="107"/>
      <c r="AY1125" s="107"/>
      <c r="AZ1125" s="106">
        <f t="shared" si="4775"/>
        <v>0</v>
      </c>
      <c r="BA1125" s="107"/>
      <c r="BB1125" s="107"/>
      <c r="BC1125" s="107"/>
      <c r="BD1125" s="107"/>
      <c r="BE1125" s="106">
        <f t="shared" si="4776"/>
        <v>0</v>
      </c>
      <c r="BF1125" s="106">
        <f t="shared" si="4777"/>
        <v>0</v>
      </c>
      <c r="BG1125" s="106">
        <f t="shared" si="4778"/>
        <v>0</v>
      </c>
      <c r="BH1125" s="106">
        <f t="shared" si="4779"/>
        <v>0</v>
      </c>
      <c r="BI1125" s="106">
        <f t="shared" si="4780"/>
        <v>0</v>
      </c>
      <c r="BJ1125" s="106">
        <f t="shared" si="4781"/>
        <v>0</v>
      </c>
      <c r="BK1125" s="106">
        <f t="shared" si="4782"/>
        <v>0</v>
      </c>
      <c r="BL1125" s="107"/>
      <c r="BM1125" s="107"/>
      <c r="BN1125" s="107"/>
      <c r="BO1125" s="107"/>
      <c r="BP1125" s="107"/>
      <c r="BQ1125" s="107"/>
      <c r="BR1125" s="107"/>
      <c r="BS1125" s="107"/>
      <c r="BT1125" s="106">
        <f t="shared" si="4783"/>
        <v>0</v>
      </c>
      <c r="BU1125" s="107"/>
      <c r="BV1125" s="107"/>
      <c r="BW1125" s="107"/>
      <c r="BX1125" s="107"/>
      <c r="BY1125" s="106">
        <f t="shared" si="4784"/>
        <v>0</v>
      </c>
      <c r="BZ1125" s="107"/>
      <c r="CA1125" s="107"/>
      <c r="CB1125" s="107"/>
      <c r="CC1125" s="107"/>
      <c r="CD1125" s="106">
        <f t="shared" si="4785"/>
        <v>0</v>
      </c>
      <c r="CE1125" s="107"/>
      <c r="CF1125" s="107"/>
      <c r="CG1125" s="107"/>
      <c r="CH1125" s="107"/>
      <c r="CI1125" s="106">
        <f t="shared" si="4786"/>
        <v>0</v>
      </c>
      <c r="CJ1125" s="106">
        <f t="shared" si="4787"/>
        <v>0</v>
      </c>
      <c r="CK1125" s="106">
        <f t="shared" si="4788"/>
        <v>0</v>
      </c>
      <c r="CL1125" s="106">
        <f t="shared" si="4789"/>
        <v>0</v>
      </c>
      <c r="CM1125" s="106">
        <f t="shared" si="4790"/>
        <v>0</v>
      </c>
      <c r="CN1125" s="106">
        <f t="shared" si="4791"/>
        <v>0</v>
      </c>
      <c r="CO1125" s="106">
        <f t="shared" si="4792"/>
        <v>0</v>
      </c>
      <c r="CP1125" s="106">
        <f t="shared" si="4793"/>
        <v>0</v>
      </c>
      <c r="CQ1125" s="106">
        <f t="shared" si="4794"/>
        <v>0</v>
      </c>
      <c r="CR1125" s="106">
        <f t="shared" si="4795"/>
        <v>0</v>
      </c>
      <c r="CS1125" s="106">
        <f t="shared" si="4796"/>
        <v>0</v>
      </c>
      <c r="CT1125" s="106">
        <f t="shared" si="4797"/>
        <v>0</v>
      </c>
      <c r="CU1125" s="106">
        <f t="shared" si="4798"/>
        <v>0</v>
      </c>
      <c r="CV1125" s="106">
        <f t="shared" si="4799"/>
        <v>0</v>
      </c>
      <c r="CW1125" s="106">
        <f t="shared" si="4800"/>
        <v>0</v>
      </c>
      <c r="CX1125" s="106">
        <f t="shared" si="4801"/>
        <v>0</v>
      </c>
      <c r="CY1125" s="106">
        <f t="shared" si="4802"/>
        <v>0</v>
      </c>
      <c r="CZ1125" s="106">
        <f t="shared" si="4803"/>
        <v>0</v>
      </c>
      <c r="DA1125" s="106">
        <f t="shared" si="4804"/>
        <v>0</v>
      </c>
      <c r="DB1125" s="106">
        <f t="shared" si="4805"/>
        <v>0</v>
      </c>
      <c r="DC1125" s="106">
        <f t="shared" si="4806"/>
        <v>0</v>
      </c>
      <c r="DD1125" s="106">
        <f t="shared" si="4807"/>
        <v>0</v>
      </c>
      <c r="DE1125" s="106">
        <f t="shared" si="4808"/>
        <v>0</v>
      </c>
      <c r="DF1125" s="106">
        <f t="shared" si="4809"/>
        <v>0</v>
      </c>
      <c r="DG1125" s="106">
        <f t="shared" si="4810"/>
        <v>0</v>
      </c>
      <c r="DH1125" s="106">
        <f t="shared" si="4811"/>
        <v>0</v>
      </c>
      <c r="DI1125" s="106">
        <f t="shared" si="4812"/>
        <v>0</v>
      </c>
      <c r="DJ1125" s="106">
        <f t="shared" si="4813"/>
        <v>0</v>
      </c>
      <c r="DK1125" s="106">
        <f t="shared" si="4814"/>
        <v>0</v>
      </c>
      <c r="DL1125" s="106">
        <f t="shared" si="4815"/>
        <v>0</v>
      </c>
      <c r="DM1125" s="106">
        <f t="shared" si="4816"/>
        <v>0</v>
      </c>
      <c r="DN1125" s="106">
        <f t="shared" si="4817"/>
        <v>0</v>
      </c>
      <c r="DO1125" s="106">
        <f t="shared" si="4818"/>
        <v>0</v>
      </c>
      <c r="DP1125" s="106">
        <f t="shared" si="4819"/>
        <v>0</v>
      </c>
      <c r="DQ1125" s="106">
        <f t="shared" si="4820"/>
        <v>0</v>
      </c>
      <c r="DR1125" s="102">
        <f t="shared" si="4855"/>
        <v>0</v>
      </c>
      <c r="DS1125" s="103">
        <f t="shared" si="4821"/>
        <v>0</v>
      </c>
      <c r="DT1125" s="103">
        <f t="shared" si="4822"/>
        <v>0</v>
      </c>
      <c r="DU1125" s="104">
        <f t="shared" si="4823"/>
        <v>0</v>
      </c>
      <c r="DV1125" s="104">
        <f t="shared" si="4824"/>
        <v>0</v>
      </c>
      <c r="DW1125" s="104">
        <f t="shared" si="4825"/>
        <v>0</v>
      </c>
      <c r="DX1125" s="104">
        <f t="shared" si="4826"/>
        <v>0</v>
      </c>
      <c r="DY1125" s="104">
        <f t="shared" si="4827"/>
        <v>0</v>
      </c>
      <c r="DZ1125" s="104">
        <f t="shared" si="4828"/>
        <v>0</v>
      </c>
      <c r="EA1125" s="104">
        <f t="shared" si="4829"/>
        <v>0</v>
      </c>
      <c r="EB1125" s="104">
        <f t="shared" si="4830"/>
        <v>0</v>
      </c>
      <c r="EC1125" s="104">
        <f t="shared" si="4831"/>
        <v>0</v>
      </c>
      <c r="ED1125" s="104">
        <f t="shared" si="4832"/>
        <v>0</v>
      </c>
      <c r="EE1125" s="104">
        <f t="shared" si="4833"/>
        <v>0</v>
      </c>
      <c r="EF1125" s="104">
        <f t="shared" si="4834"/>
        <v>0</v>
      </c>
      <c r="EG1125" s="104">
        <f t="shared" si="4835"/>
        <v>0</v>
      </c>
      <c r="EH1125" s="104">
        <f t="shared" si="4836"/>
        <v>0</v>
      </c>
      <c r="EI1125" s="104">
        <f t="shared" si="4837"/>
        <v>0</v>
      </c>
      <c r="EJ1125" s="104">
        <f t="shared" si="4838"/>
        <v>0</v>
      </c>
      <c r="EK1125" s="104">
        <f t="shared" si="4839"/>
        <v>0</v>
      </c>
      <c r="EL1125" s="104">
        <f t="shared" si="4840"/>
        <v>0</v>
      </c>
      <c r="EM1125" s="104">
        <f t="shared" si="4841"/>
        <v>0</v>
      </c>
      <c r="EN1125" s="104">
        <f t="shared" si="4842"/>
        <v>0</v>
      </c>
      <c r="EO1125" s="104">
        <f t="shared" si="4843"/>
        <v>0</v>
      </c>
      <c r="EP1125" s="104">
        <f t="shared" si="4844"/>
        <v>0</v>
      </c>
      <c r="EQ1125" s="104">
        <f t="shared" si="4845"/>
        <v>0</v>
      </c>
      <c r="ER1125" s="104">
        <f t="shared" si="4846"/>
        <v>0</v>
      </c>
      <c r="ES1125" s="104">
        <f t="shared" si="4847"/>
        <v>0</v>
      </c>
      <c r="ET1125" s="104">
        <f t="shared" si="4848"/>
        <v>0</v>
      </c>
      <c r="EU1125" s="104">
        <f t="shared" si="4849"/>
        <v>0</v>
      </c>
      <c r="EV1125" s="104">
        <f t="shared" si="4850"/>
        <v>0</v>
      </c>
      <c r="EW1125" s="104">
        <f t="shared" si="4851"/>
        <v>0</v>
      </c>
      <c r="EX1125" s="104">
        <f t="shared" si="4852"/>
        <v>0</v>
      </c>
      <c r="EY1125" s="104">
        <f t="shared" si="4853"/>
        <v>0</v>
      </c>
      <c r="EZ1125" s="104">
        <f t="shared" si="4854"/>
        <v>0</v>
      </c>
    </row>
    <row r="1126" spans="1:156" ht="81.2" hidden="1">
      <c r="A1126" s="56" t="s">
        <v>1188</v>
      </c>
      <c r="B1126" s="65" t="s">
        <v>1125</v>
      </c>
      <c r="C1126" s="33">
        <v>6764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7</v>
      </c>
      <c r="AE1126" s="45"/>
      <c r="AF1126" s="106">
        <f t="shared" si="4771"/>
        <v>0</v>
      </c>
      <c r="AG1126" s="106">
        <f t="shared" si="4772"/>
        <v>0</v>
      </c>
      <c r="AH1126" s="107"/>
      <c r="AI1126" s="107"/>
      <c r="AJ1126" s="107"/>
      <c r="AK1126" s="107"/>
      <c r="AL1126" s="107"/>
      <c r="AM1126" s="107"/>
      <c r="AN1126" s="107"/>
      <c r="AO1126" s="107"/>
      <c r="AP1126" s="106">
        <f t="shared" si="4773"/>
        <v>0</v>
      </c>
      <c r="AQ1126" s="107"/>
      <c r="AR1126" s="107"/>
      <c r="AS1126" s="107"/>
      <c r="AT1126" s="107"/>
      <c r="AU1126" s="106">
        <f t="shared" si="4774"/>
        <v>0</v>
      </c>
      <c r="AV1126" s="107"/>
      <c r="AW1126" s="107"/>
      <c r="AX1126" s="107"/>
      <c r="AY1126" s="107"/>
      <c r="AZ1126" s="106">
        <f t="shared" si="4775"/>
        <v>0</v>
      </c>
      <c r="BA1126" s="107"/>
      <c r="BB1126" s="107"/>
      <c r="BC1126" s="107"/>
      <c r="BD1126" s="107"/>
      <c r="BE1126" s="106">
        <f t="shared" si="4776"/>
        <v>0</v>
      </c>
      <c r="BF1126" s="106">
        <f t="shared" si="4777"/>
        <v>0</v>
      </c>
      <c r="BG1126" s="106">
        <f t="shared" si="4778"/>
        <v>0</v>
      </c>
      <c r="BH1126" s="106">
        <f t="shared" si="4779"/>
        <v>0</v>
      </c>
      <c r="BI1126" s="106">
        <f t="shared" si="4780"/>
        <v>0</v>
      </c>
      <c r="BJ1126" s="106">
        <f t="shared" si="4781"/>
        <v>0</v>
      </c>
      <c r="BK1126" s="106">
        <f t="shared" si="4782"/>
        <v>0</v>
      </c>
      <c r="BL1126" s="107"/>
      <c r="BM1126" s="107"/>
      <c r="BN1126" s="107"/>
      <c r="BO1126" s="107"/>
      <c r="BP1126" s="107"/>
      <c r="BQ1126" s="107"/>
      <c r="BR1126" s="107"/>
      <c r="BS1126" s="107"/>
      <c r="BT1126" s="106">
        <f t="shared" si="4783"/>
        <v>0</v>
      </c>
      <c r="BU1126" s="107"/>
      <c r="BV1126" s="107"/>
      <c r="BW1126" s="107"/>
      <c r="BX1126" s="107"/>
      <c r="BY1126" s="106">
        <f t="shared" si="4784"/>
        <v>0</v>
      </c>
      <c r="BZ1126" s="107"/>
      <c r="CA1126" s="107"/>
      <c r="CB1126" s="107"/>
      <c r="CC1126" s="107"/>
      <c r="CD1126" s="106">
        <f t="shared" si="4785"/>
        <v>0</v>
      </c>
      <c r="CE1126" s="107"/>
      <c r="CF1126" s="107"/>
      <c r="CG1126" s="107"/>
      <c r="CH1126" s="107"/>
      <c r="CI1126" s="106">
        <f t="shared" si="4786"/>
        <v>0</v>
      </c>
      <c r="CJ1126" s="106">
        <f t="shared" si="4787"/>
        <v>0</v>
      </c>
      <c r="CK1126" s="106">
        <f t="shared" si="4788"/>
        <v>0</v>
      </c>
      <c r="CL1126" s="106">
        <f t="shared" si="4789"/>
        <v>0</v>
      </c>
      <c r="CM1126" s="106">
        <f t="shared" si="4790"/>
        <v>0</v>
      </c>
      <c r="CN1126" s="106">
        <f t="shared" si="4791"/>
        <v>0</v>
      </c>
      <c r="CO1126" s="106">
        <f t="shared" si="4792"/>
        <v>0</v>
      </c>
      <c r="CP1126" s="106">
        <f t="shared" si="4793"/>
        <v>0</v>
      </c>
      <c r="CQ1126" s="106">
        <f t="shared" si="4794"/>
        <v>0</v>
      </c>
      <c r="CR1126" s="106">
        <f t="shared" si="4795"/>
        <v>0</v>
      </c>
      <c r="CS1126" s="106">
        <f t="shared" si="4796"/>
        <v>0</v>
      </c>
      <c r="CT1126" s="106">
        <f t="shared" si="4797"/>
        <v>0</v>
      </c>
      <c r="CU1126" s="106">
        <f t="shared" si="4798"/>
        <v>0</v>
      </c>
      <c r="CV1126" s="106">
        <f t="shared" si="4799"/>
        <v>0</v>
      </c>
      <c r="CW1126" s="106">
        <f t="shared" si="4800"/>
        <v>0</v>
      </c>
      <c r="CX1126" s="106">
        <f t="shared" si="4801"/>
        <v>0</v>
      </c>
      <c r="CY1126" s="106">
        <f t="shared" si="4802"/>
        <v>0</v>
      </c>
      <c r="CZ1126" s="106">
        <f t="shared" si="4803"/>
        <v>0</v>
      </c>
      <c r="DA1126" s="106">
        <f t="shared" si="4804"/>
        <v>0</v>
      </c>
      <c r="DB1126" s="106">
        <f t="shared" si="4805"/>
        <v>0</v>
      </c>
      <c r="DC1126" s="106">
        <f t="shared" si="4806"/>
        <v>0</v>
      </c>
      <c r="DD1126" s="106">
        <f t="shared" si="4807"/>
        <v>0</v>
      </c>
      <c r="DE1126" s="106">
        <f t="shared" si="4808"/>
        <v>0</v>
      </c>
      <c r="DF1126" s="106">
        <f t="shared" si="4809"/>
        <v>0</v>
      </c>
      <c r="DG1126" s="106">
        <f t="shared" si="4810"/>
        <v>0</v>
      </c>
      <c r="DH1126" s="106">
        <f t="shared" si="4811"/>
        <v>0</v>
      </c>
      <c r="DI1126" s="106">
        <f t="shared" si="4812"/>
        <v>0</v>
      </c>
      <c r="DJ1126" s="106">
        <f t="shared" si="4813"/>
        <v>0</v>
      </c>
      <c r="DK1126" s="106">
        <f t="shared" si="4814"/>
        <v>0</v>
      </c>
      <c r="DL1126" s="106">
        <f t="shared" si="4815"/>
        <v>0</v>
      </c>
      <c r="DM1126" s="106">
        <f t="shared" si="4816"/>
        <v>0</v>
      </c>
      <c r="DN1126" s="106">
        <f t="shared" si="4817"/>
        <v>0</v>
      </c>
      <c r="DO1126" s="106">
        <f t="shared" si="4818"/>
        <v>0</v>
      </c>
      <c r="DP1126" s="106">
        <f t="shared" si="4819"/>
        <v>0</v>
      </c>
      <c r="DQ1126" s="106">
        <f t="shared" si="4820"/>
        <v>0</v>
      </c>
      <c r="DR1126" s="102">
        <f t="shared" si="4855"/>
        <v>0</v>
      </c>
      <c r="DS1126" s="103">
        <f t="shared" si="4821"/>
        <v>0</v>
      </c>
      <c r="DT1126" s="103">
        <f t="shared" si="4822"/>
        <v>0</v>
      </c>
      <c r="DU1126" s="104">
        <f t="shared" si="4823"/>
        <v>0</v>
      </c>
      <c r="DV1126" s="104">
        <f t="shared" si="4824"/>
        <v>0</v>
      </c>
      <c r="DW1126" s="104">
        <f t="shared" si="4825"/>
        <v>0</v>
      </c>
      <c r="DX1126" s="104">
        <f t="shared" si="4826"/>
        <v>0</v>
      </c>
      <c r="DY1126" s="104">
        <f t="shared" si="4827"/>
        <v>0</v>
      </c>
      <c r="DZ1126" s="104">
        <f t="shared" si="4828"/>
        <v>0</v>
      </c>
      <c r="EA1126" s="104">
        <f t="shared" si="4829"/>
        <v>0</v>
      </c>
      <c r="EB1126" s="104">
        <f t="shared" si="4830"/>
        <v>0</v>
      </c>
      <c r="EC1126" s="104">
        <f t="shared" si="4831"/>
        <v>0</v>
      </c>
      <c r="ED1126" s="104">
        <f t="shared" si="4832"/>
        <v>0</v>
      </c>
      <c r="EE1126" s="104">
        <f t="shared" si="4833"/>
        <v>0</v>
      </c>
      <c r="EF1126" s="104">
        <f t="shared" si="4834"/>
        <v>0</v>
      </c>
      <c r="EG1126" s="104">
        <f t="shared" si="4835"/>
        <v>0</v>
      </c>
      <c r="EH1126" s="104">
        <f t="shared" si="4836"/>
        <v>0</v>
      </c>
      <c r="EI1126" s="104">
        <f t="shared" si="4837"/>
        <v>0</v>
      </c>
      <c r="EJ1126" s="104">
        <f t="shared" si="4838"/>
        <v>0</v>
      </c>
      <c r="EK1126" s="104">
        <f t="shared" si="4839"/>
        <v>0</v>
      </c>
      <c r="EL1126" s="104">
        <f t="shared" si="4840"/>
        <v>0</v>
      </c>
      <c r="EM1126" s="104">
        <f t="shared" si="4841"/>
        <v>0</v>
      </c>
      <c r="EN1126" s="104">
        <f t="shared" si="4842"/>
        <v>0</v>
      </c>
      <c r="EO1126" s="104">
        <f t="shared" si="4843"/>
        <v>0</v>
      </c>
      <c r="EP1126" s="104">
        <f t="shared" si="4844"/>
        <v>0</v>
      </c>
      <c r="EQ1126" s="104">
        <f t="shared" si="4845"/>
        <v>0</v>
      </c>
      <c r="ER1126" s="104">
        <f t="shared" si="4846"/>
        <v>0</v>
      </c>
      <c r="ES1126" s="104">
        <f t="shared" si="4847"/>
        <v>0</v>
      </c>
      <c r="ET1126" s="104">
        <f t="shared" si="4848"/>
        <v>0</v>
      </c>
      <c r="EU1126" s="104">
        <f t="shared" si="4849"/>
        <v>0</v>
      </c>
      <c r="EV1126" s="104">
        <f t="shared" si="4850"/>
        <v>0</v>
      </c>
      <c r="EW1126" s="104">
        <f t="shared" si="4851"/>
        <v>0</v>
      </c>
      <c r="EX1126" s="104">
        <f t="shared" si="4852"/>
        <v>0</v>
      </c>
      <c r="EY1126" s="104">
        <f t="shared" si="4853"/>
        <v>0</v>
      </c>
      <c r="EZ1126" s="104">
        <f t="shared" si="4854"/>
        <v>0</v>
      </c>
    </row>
    <row r="1127" spans="1:156" ht="80.2" hidden="1" customHeight="1">
      <c r="A1127" s="56" t="s">
        <v>1189</v>
      </c>
      <c r="B1127" s="65" t="s">
        <v>1127</v>
      </c>
      <c r="C1127" s="33">
        <v>6765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88">
        <v>21</v>
      </c>
      <c r="AE1127" s="45"/>
      <c r="AF1127" s="106">
        <f t="shared" ref="AF1127:AF1141" si="4856">AH1127+AJ1127+AL1127+AN1127</f>
        <v>0</v>
      </c>
      <c r="AG1127" s="106">
        <f t="shared" ref="AG1127:AG1141" si="4857">AI1127+AK1127+AM1127+AO1127</f>
        <v>0</v>
      </c>
      <c r="AH1127" s="107"/>
      <c r="AI1127" s="107"/>
      <c r="AJ1127" s="107"/>
      <c r="AK1127" s="107"/>
      <c r="AL1127" s="107"/>
      <c r="AM1127" s="107"/>
      <c r="AN1127" s="107"/>
      <c r="AO1127" s="107"/>
      <c r="AP1127" s="106">
        <f t="shared" ref="AP1127:AP1141" si="4858">SUM(AQ1127:AT1127)</f>
        <v>0</v>
      </c>
      <c r="AQ1127" s="107"/>
      <c r="AR1127" s="107"/>
      <c r="AS1127" s="107"/>
      <c r="AT1127" s="107"/>
      <c r="AU1127" s="106">
        <f t="shared" ref="AU1127:AU1141" si="4859">SUM(AV1127:AY1127)</f>
        <v>0</v>
      </c>
      <c r="AV1127" s="107"/>
      <c r="AW1127" s="107"/>
      <c r="AX1127" s="107"/>
      <c r="AY1127" s="107"/>
      <c r="AZ1127" s="106">
        <f t="shared" ref="AZ1127:AZ1141" si="4860">SUM(BA1127:BD1127)</f>
        <v>0</v>
      </c>
      <c r="BA1127" s="107"/>
      <c r="BB1127" s="107"/>
      <c r="BC1127" s="107"/>
      <c r="BD1127" s="107"/>
      <c r="BE1127" s="106">
        <f t="shared" ref="BE1127:BE1141" si="4861">SUM(BF1127:BI1127)</f>
        <v>0</v>
      </c>
      <c r="BF1127" s="106">
        <f t="shared" ref="BF1127:BF1141" si="4862">BA1127</f>
        <v>0</v>
      </c>
      <c r="BG1127" s="106">
        <f t="shared" ref="BG1127:BG1141" si="4863">BB1127</f>
        <v>0</v>
      </c>
      <c r="BH1127" s="106">
        <f t="shared" ref="BH1127:BH1141" si="4864">BC1127</f>
        <v>0</v>
      </c>
      <c r="BI1127" s="106">
        <f t="shared" ref="BI1127:BI1141" si="4865">BD1127</f>
        <v>0</v>
      </c>
      <c r="BJ1127" s="106">
        <f t="shared" ref="BJ1127:BJ1141" si="4866">BL1127+BN1127+BP1127+BR1127</f>
        <v>0</v>
      </c>
      <c r="BK1127" s="106">
        <f t="shared" ref="BK1127:BK1141" si="4867">BM1127+BO1127+BQ1127+BS1127</f>
        <v>0</v>
      </c>
      <c r="BL1127" s="107"/>
      <c r="BM1127" s="107"/>
      <c r="BN1127" s="107"/>
      <c r="BO1127" s="107"/>
      <c r="BP1127" s="107"/>
      <c r="BQ1127" s="107"/>
      <c r="BR1127" s="107"/>
      <c r="BS1127" s="107"/>
      <c r="BT1127" s="106">
        <f t="shared" ref="BT1127:BT1141" si="4868">SUM(BU1127:BX1127)</f>
        <v>0</v>
      </c>
      <c r="BU1127" s="107"/>
      <c r="BV1127" s="107"/>
      <c r="BW1127" s="107"/>
      <c r="BX1127" s="107"/>
      <c r="BY1127" s="106">
        <f t="shared" ref="BY1127:BY1141" si="4869">SUM(BZ1127:CC1127)</f>
        <v>0</v>
      </c>
      <c r="BZ1127" s="107"/>
      <c r="CA1127" s="107"/>
      <c r="CB1127" s="107"/>
      <c r="CC1127" s="107"/>
      <c r="CD1127" s="106">
        <f t="shared" ref="CD1127:CD1141" si="4870">SUM(CE1127:CH1127)</f>
        <v>0</v>
      </c>
      <c r="CE1127" s="107"/>
      <c r="CF1127" s="107"/>
      <c r="CG1127" s="107"/>
      <c r="CH1127" s="107"/>
      <c r="CI1127" s="106">
        <f t="shared" ref="CI1127:CI1141" si="4871">SUM(CJ1127:CM1127)</f>
        <v>0</v>
      </c>
      <c r="CJ1127" s="106">
        <f t="shared" ref="CJ1127:CJ1141" si="4872">CE1127</f>
        <v>0</v>
      </c>
      <c r="CK1127" s="106">
        <f t="shared" ref="CK1127:CK1141" si="4873">CF1127</f>
        <v>0</v>
      </c>
      <c r="CL1127" s="106">
        <f t="shared" ref="CL1127:CL1141" si="4874">CG1127</f>
        <v>0</v>
      </c>
      <c r="CM1127" s="106">
        <f t="shared" ref="CM1127:CM1141" si="4875">CH1127</f>
        <v>0</v>
      </c>
      <c r="CN1127" s="106">
        <f t="shared" ref="CN1127:CN1141" si="4876">AG1127</f>
        <v>0</v>
      </c>
      <c r="CO1127" s="106">
        <f t="shared" ref="CO1127:CO1141" si="4877">AI1127</f>
        <v>0</v>
      </c>
      <c r="CP1127" s="106">
        <f t="shared" ref="CP1127:CP1141" si="4878">AK1127</f>
        <v>0</v>
      </c>
      <c r="CQ1127" s="106">
        <f t="shared" ref="CQ1127:CQ1141" si="4879">AM1127</f>
        <v>0</v>
      </c>
      <c r="CR1127" s="106">
        <f t="shared" ref="CR1127:CR1141" si="4880">AO1127</f>
        <v>0</v>
      </c>
      <c r="CS1127" s="106">
        <f t="shared" ref="CS1127:CS1141" si="4881">AP1127</f>
        <v>0</v>
      </c>
      <c r="CT1127" s="106">
        <f t="shared" ref="CT1127:CT1141" si="4882">AQ1127</f>
        <v>0</v>
      </c>
      <c r="CU1127" s="106">
        <f t="shared" ref="CU1127:CU1141" si="4883">AR1127</f>
        <v>0</v>
      </c>
      <c r="CV1127" s="106">
        <f t="shared" ref="CV1127:CV1141" si="4884">AS1127</f>
        <v>0</v>
      </c>
      <c r="CW1127" s="106">
        <f t="shared" ref="CW1127:CW1141" si="4885">AT1127</f>
        <v>0</v>
      </c>
      <c r="CX1127" s="106">
        <f t="shared" ref="CX1127:CX1141" si="4886">AU1127</f>
        <v>0</v>
      </c>
      <c r="CY1127" s="106">
        <f t="shared" ref="CY1127:CY1141" si="4887">AV1127</f>
        <v>0</v>
      </c>
      <c r="CZ1127" s="106">
        <f t="shared" ref="CZ1127:CZ1141" si="4888">AW1127</f>
        <v>0</v>
      </c>
      <c r="DA1127" s="106">
        <f t="shared" ref="DA1127:DA1141" si="4889">AX1127</f>
        <v>0</v>
      </c>
      <c r="DB1127" s="106">
        <f t="shared" ref="DB1127:DB1141" si="4890">AY1127</f>
        <v>0</v>
      </c>
      <c r="DC1127" s="106">
        <f t="shared" ref="DC1127:DC1141" si="4891">BK1127</f>
        <v>0</v>
      </c>
      <c r="DD1127" s="106">
        <f t="shared" ref="DD1127:DD1141" si="4892">BM1127</f>
        <v>0</v>
      </c>
      <c r="DE1127" s="106">
        <f t="shared" ref="DE1127:DE1141" si="4893">BO1127</f>
        <v>0</v>
      </c>
      <c r="DF1127" s="106">
        <f t="shared" ref="DF1127:DF1141" si="4894">BQ1127</f>
        <v>0</v>
      </c>
      <c r="DG1127" s="106">
        <f t="shared" ref="DG1127:DG1141" si="4895">BS1127</f>
        <v>0</v>
      </c>
      <c r="DH1127" s="106">
        <f t="shared" ref="DH1127:DH1141" si="4896">BT1127</f>
        <v>0</v>
      </c>
      <c r="DI1127" s="106">
        <f t="shared" ref="DI1127:DI1141" si="4897">BU1127</f>
        <v>0</v>
      </c>
      <c r="DJ1127" s="106">
        <f t="shared" ref="DJ1127:DJ1141" si="4898">BV1127</f>
        <v>0</v>
      </c>
      <c r="DK1127" s="106">
        <f t="shared" ref="DK1127:DK1141" si="4899">BW1127</f>
        <v>0</v>
      </c>
      <c r="DL1127" s="106">
        <f t="shared" ref="DL1127:DL1141" si="4900">BX1127</f>
        <v>0</v>
      </c>
      <c r="DM1127" s="106">
        <f t="shared" ref="DM1127:DM1141" si="4901">BY1127</f>
        <v>0</v>
      </c>
      <c r="DN1127" s="106">
        <f t="shared" ref="DN1127:DN1141" si="4902">BZ1127</f>
        <v>0</v>
      </c>
      <c r="DO1127" s="106">
        <f t="shared" ref="DO1127:DO1141" si="4903">CA1127</f>
        <v>0</v>
      </c>
      <c r="DP1127" s="106">
        <f t="shared" ref="DP1127:DP1141" si="4904">CB1127</f>
        <v>0</v>
      </c>
      <c r="DQ1127" s="106">
        <f t="shared" ref="DQ1127:DQ1141" si="4905">CC1127</f>
        <v>0</v>
      </c>
      <c r="DR1127" s="102">
        <f t="shared" si="4855"/>
        <v>0</v>
      </c>
      <c r="DS1127" s="103">
        <f t="shared" si="4821"/>
        <v>0</v>
      </c>
      <c r="DT1127" s="103">
        <f t="shared" si="4822"/>
        <v>0</v>
      </c>
      <c r="DU1127" s="104">
        <f t="shared" si="4823"/>
        <v>0</v>
      </c>
      <c r="DV1127" s="104">
        <f t="shared" si="4824"/>
        <v>0</v>
      </c>
      <c r="DW1127" s="104">
        <f t="shared" si="4825"/>
        <v>0</v>
      </c>
      <c r="DX1127" s="104">
        <f t="shared" si="4826"/>
        <v>0</v>
      </c>
      <c r="DY1127" s="104">
        <f t="shared" si="4827"/>
        <v>0</v>
      </c>
      <c r="DZ1127" s="104">
        <f t="shared" si="4828"/>
        <v>0</v>
      </c>
      <c r="EA1127" s="104">
        <f t="shared" si="4829"/>
        <v>0</v>
      </c>
      <c r="EB1127" s="104">
        <f t="shared" si="4830"/>
        <v>0</v>
      </c>
      <c r="EC1127" s="104">
        <f t="shared" si="4831"/>
        <v>0</v>
      </c>
      <c r="ED1127" s="104">
        <f t="shared" si="4832"/>
        <v>0</v>
      </c>
      <c r="EE1127" s="104">
        <f t="shared" si="4833"/>
        <v>0</v>
      </c>
      <c r="EF1127" s="104">
        <f t="shared" si="4834"/>
        <v>0</v>
      </c>
      <c r="EG1127" s="104">
        <f t="shared" si="4835"/>
        <v>0</v>
      </c>
      <c r="EH1127" s="104">
        <f t="shared" si="4836"/>
        <v>0</v>
      </c>
      <c r="EI1127" s="104">
        <f t="shared" si="4837"/>
        <v>0</v>
      </c>
      <c r="EJ1127" s="104">
        <f t="shared" si="4838"/>
        <v>0</v>
      </c>
      <c r="EK1127" s="104">
        <f t="shared" si="4839"/>
        <v>0</v>
      </c>
      <c r="EL1127" s="104">
        <f t="shared" si="4840"/>
        <v>0</v>
      </c>
      <c r="EM1127" s="104">
        <f t="shared" si="4841"/>
        <v>0</v>
      </c>
      <c r="EN1127" s="104">
        <f t="shared" si="4842"/>
        <v>0</v>
      </c>
      <c r="EO1127" s="104">
        <f t="shared" si="4843"/>
        <v>0</v>
      </c>
      <c r="EP1127" s="104">
        <f t="shared" si="4844"/>
        <v>0</v>
      </c>
      <c r="EQ1127" s="104">
        <f t="shared" si="4845"/>
        <v>0</v>
      </c>
      <c r="ER1127" s="104">
        <f t="shared" si="4846"/>
        <v>0</v>
      </c>
      <c r="ES1127" s="104">
        <f t="shared" si="4847"/>
        <v>0</v>
      </c>
      <c r="ET1127" s="104">
        <f t="shared" si="4848"/>
        <v>0</v>
      </c>
      <c r="EU1127" s="104">
        <f t="shared" si="4849"/>
        <v>0</v>
      </c>
      <c r="EV1127" s="104">
        <f t="shared" si="4850"/>
        <v>0</v>
      </c>
      <c r="EW1127" s="104">
        <f t="shared" si="4851"/>
        <v>0</v>
      </c>
      <c r="EX1127" s="104">
        <f t="shared" si="4852"/>
        <v>0</v>
      </c>
      <c r="EY1127" s="104">
        <f t="shared" si="4853"/>
        <v>0</v>
      </c>
      <c r="EZ1127" s="104">
        <f t="shared" si="4854"/>
        <v>0</v>
      </c>
    </row>
    <row r="1128" spans="1:156" ht="60.05" hidden="1" customHeight="1">
      <c r="A1128" s="56" t="s">
        <v>1190</v>
      </c>
      <c r="B1128" s="65" t="s">
        <v>1595</v>
      </c>
      <c r="C1128" s="33">
        <v>6766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97"/>
      <c r="AD1128" s="98">
        <v>19</v>
      </c>
      <c r="AE1128" s="45"/>
      <c r="AF1128" s="106">
        <f t="shared" si="4856"/>
        <v>0</v>
      </c>
      <c r="AG1128" s="106">
        <f t="shared" si="4857"/>
        <v>0</v>
      </c>
      <c r="AH1128" s="107"/>
      <c r="AI1128" s="107"/>
      <c r="AJ1128" s="107"/>
      <c r="AK1128" s="107"/>
      <c r="AL1128" s="107"/>
      <c r="AM1128" s="107"/>
      <c r="AN1128" s="107"/>
      <c r="AO1128" s="107"/>
      <c r="AP1128" s="106">
        <f t="shared" si="4858"/>
        <v>0</v>
      </c>
      <c r="AQ1128" s="107"/>
      <c r="AR1128" s="107"/>
      <c r="AS1128" s="107"/>
      <c r="AT1128" s="107"/>
      <c r="AU1128" s="106">
        <f t="shared" si="4859"/>
        <v>0</v>
      </c>
      <c r="AV1128" s="107"/>
      <c r="AW1128" s="107"/>
      <c r="AX1128" s="107"/>
      <c r="AY1128" s="107"/>
      <c r="AZ1128" s="106">
        <f t="shared" si="4860"/>
        <v>0</v>
      </c>
      <c r="BA1128" s="107"/>
      <c r="BB1128" s="107"/>
      <c r="BC1128" s="107"/>
      <c r="BD1128" s="107"/>
      <c r="BE1128" s="106">
        <f t="shared" si="4861"/>
        <v>0</v>
      </c>
      <c r="BF1128" s="106">
        <f t="shared" si="4862"/>
        <v>0</v>
      </c>
      <c r="BG1128" s="106">
        <f t="shared" si="4863"/>
        <v>0</v>
      </c>
      <c r="BH1128" s="106">
        <f t="shared" si="4864"/>
        <v>0</v>
      </c>
      <c r="BI1128" s="106">
        <f t="shared" si="4865"/>
        <v>0</v>
      </c>
      <c r="BJ1128" s="106">
        <f t="shared" si="4866"/>
        <v>0</v>
      </c>
      <c r="BK1128" s="106">
        <f t="shared" si="4867"/>
        <v>0</v>
      </c>
      <c r="BL1128" s="107"/>
      <c r="BM1128" s="107"/>
      <c r="BN1128" s="107"/>
      <c r="BO1128" s="107"/>
      <c r="BP1128" s="107"/>
      <c r="BQ1128" s="107"/>
      <c r="BR1128" s="107"/>
      <c r="BS1128" s="107"/>
      <c r="BT1128" s="106">
        <f t="shared" si="4868"/>
        <v>0</v>
      </c>
      <c r="BU1128" s="107"/>
      <c r="BV1128" s="107"/>
      <c r="BW1128" s="107"/>
      <c r="BX1128" s="107"/>
      <c r="BY1128" s="106">
        <f t="shared" si="4869"/>
        <v>0</v>
      </c>
      <c r="BZ1128" s="107"/>
      <c r="CA1128" s="107"/>
      <c r="CB1128" s="107"/>
      <c r="CC1128" s="107"/>
      <c r="CD1128" s="106">
        <f t="shared" si="4870"/>
        <v>0</v>
      </c>
      <c r="CE1128" s="107"/>
      <c r="CF1128" s="107"/>
      <c r="CG1128" s="107"/>
      <c r="CH1128" s="107"/>
      <c r="CI1128" s="106">
        <f t="shared" si="4871"/>
        <v>0</v>
      </c>
      <c r="CJ1128" s="106">
        <f t="shared" si="4872"/>
        <v>0</v>
      </c>
      <c r="CK1128" s="106">
        <f t="shared" si="4873"/>
        <v>0</v>
      </c>
      <c r="CL1128" s="106">
        <f t="shared" si="4874"/>
        <v>0</v>
      </c>
      <c r="CM1128" s="106">
        <f t="shared" si="4875"/>
        <v>0</v>
      </c>
      <c r="CN1128" s="106">
        <f t="shared" si="4876"/>
        <v>0</v>
      </c>
      <c r="CO1128" s="106">
        <f t="shared" si="4877"/>
        <v>0</v>
      </c>
      <c r="CP1128" s="106">
        <f t="shared" si="4878"/>
        <v>0</v>
      </c>
      <c r="CQ1128" s="106">
        <f t="shared" si="4879"/>
        <v>0</v>
      </c>
      <c r="CR1128" s="106">
        <f t="shared" si="4880"/>
        <v>0</v>
      </c>
      <c r="CS1128" s="106">
        <f t="shared" si="4881"/>
        <v>0</v>
      </c>
      <c r="CT1128" s="106">
        <f t="shared" si="4882"/>
        <v>0</v>
      </c>
      <c r="CU1128" s="106">
        <f t="shared" si="4883"/>
        <v>0</v>
      </c>
      <c r="CV1128" s="106">
        <f t="shared" si="4884"/>
        <v>0</v>
      </c>
      <c r="CW1128" s="106">
        <f t="shared" si="4885"/>
        <v>0</v>
      </c>
      <c r="CX1128" s="106">
        <f t="shared" si="4886"/>
        <v>0</v>
      </c>
      <c r="CY1128" s="106">
        <f t="shared" si="4887"/>
        <v>0</v>
      </c>
      <c r="CZ1128" s="106">
        <f t="shared" si="4888"/>
        <v>0</v>
      </c>
      <c r="DA1128" s="106">
        <f t="shared" si="4889"/>
        <v>0</v>
      </c>
      <c r="DB1128" s="106">
        <f t="shared" si="4890"/>
        <v>0</v>
      </c>
      <c r="DC1128" s="106">
        <f t="shared" si="4891"/>
        <v>0</v>
      </c>
      <c r="DD1128" s="106">
        <f t="shared" si="4892"/>
        <v>0</v>
      </c>
      <c r="DE1128" s="106">
        <f t="shared" si="4893"/>
        <v>0</v>
      </c>
      <c r="DF1128" s="106">
        <f t="shared" si="4894"/>
        <v>0</v>
      </c>
      <c r="DG1128" s="106">
        <f t="shared" si="4895"/>
        <v>0</v>
      </c>
      <c r="DH1128" s="106">
        <f t="shared" si="4896"/>
        <v>0</v>
      </c>
      <c r="DI1128" s="106">
        <f t="shared" si="4897"/>
        <v>0</v>
      </c>
      <c r="DJ1128" s="106">
        <f t="shared" si="4898"/>
        <v>0</v>
      </c>
      <c r="DK1128" s="106">
        <f t="shared" si="4899"/>
        <v>0</v>
      </c>
      <c r="DL1128" s="106">
        <f t="shared" si="4900"/>
        <v>0</v>
      </c>
      <c r="DM1128" s="106">
        <f t="shared" si="4901"/>
        <v>0</v>
      </c>
      <c r="DN1128" s="106">
        <f t="shared" si="4902"/>
        <v>0</v>
      </c>
      <c r="DO1128" s="106">
        <f t="shared" si="4903"/>
        <v>0</v>
      </c>
      <c r="DP1128" s="106">
        <f t="shared" si="4904"/>
        <v>0</v>
      </c>
      <c r="DQ1128" s="106">
        <f t="shared" si="4905"/>
        <v>0</v>
      </c>
      <c r="DR1128" s="102">
        <f t="shared" si="4855"/>
        <v>0</v>
      </c>
      <c r="DS1128" s="103">
        <f t="shared" si="4821"/>
        <v>0</v>
      </c>
      <c r="DT1128" s="103">
        <f t="shared" si="4822"/>
        <v>0</v>
      </c>
      <c r="DU1128" s="104">
        <f t="shared" si="4823"/>
        <v>0</v>
      </c>
      <c r="DV1128" s="104">
        <f t="shared" si="4824"/>
        <v>0</v>
      </c>
      <c r="DW1128" s="104">
        <f t="shared" si="4825"/>
        <v>0</v>
      </c>
      <c r="DX1128" s="104">
        <f t="shared" si="4826"/>
        <v>0</v>
      </c>
      <c r="DY1128" s="104">
        <f t="shared" si="4827"/>
        <v>0</v>
      </c>
      <c r="DZ1128" s="104">
        <f t="shared" si="4828"/>
        <v>0</v>
      </c>
      <c r="EA1128" s="104">
        <f t="shared" si="4829"/>
        <v>0</v>
      </c>
      <c r="EB1128" s="104">
        <f t="shared" si="4830"/>
        <v>0</v>
      </c>
      <c r="EC1128" s="104">
        <f t="shared" si="4831"/>
        <v>0</v>
      </c>
      <c r="ED1128" s="104">
        <f t="shared" si="4832"/>
        <v>0</v>
      </c>
      <c r="EE1128" s="104">
        <f t="shared" si="4833"/>
        <v>0</v>
      </c>
      <c r="EF1128" s="104">
        <f t="shared" si="4834"/>
        <v>0</v>
      </c>
      <c r="EG1128" s="104">
        <f t="shared" si="4835"/>
        <v>0</v>
      </c>
      <c r="EH1128" s="104">
        <f t="shared" si="4836"/>
        <v>0</v>
      </c>
      <c r="EI1128" s="104">
        <f t="shared" si="4837"/>
        <v>0</v>
      </c>
      <c r="EJ1128" s="104">
        <f t="shared" si="4838"/>
        <v>0</v>
      </c>
      <c r="EK1128" s="104">
        <f t="shared" si="4839"/>
        <v>0</v>
      </c>
      <c r="EL1128" s="104">
        <f t="shared" si="4840"/>
        <v>0</v>
      </c>
      <c r="EM1128" s="104">
        <f t="shared" si="4841"/>
        <v>0</v>
      </c>
      <c r="EN1128" s="104">
        <f t="shared" si="4842"/>
        <v>0</v>
      </c>
      <c r="EO1128" s="104">
        <f t="shared" si="4843"/>
        <v>0</v>
      </c>
      <c r="EP1128" s="104">
        <f t="shared" si="4844"/>
        <v>0</v>
      </c>
      <c r="EQ1128" s="104">
        <f t="shared" si="4845"/>
        <v>0</v>
      </c>
      <c r="ER1128" s="104">
        <f t="shared" si="4846"/>
        <v>0</v>
      </c>
      <c r="ES1128" s="104">
        <f t="shared" si="4847"/>
        <v>0</v>
      </c>
      <c r="ET1128" s="104">
        <f t="shared" si="4848"/>
        <v>0</v>
      </c>
      <c r="EU1128" s="104">
        <f t="shared" si="4849"/>
        <v>0</v>
      </c>
      <c r="EV1128" s="104">
        <f t="shared" si="4850"/>
        <v>0</v>
      </c>
      <c r="EW1128" s="104">
        <f t="shared" si="4851"/>
        <v>0</v>
      </c>
      <c r="EX1128" s="104">
        <f t="shared" si="4852"/>
        <v>0</v>
      </c>
      <c r="EY1128" s="104">
        <f t="shared" si="4853"/>
        <v>0</v>
      </c>
      <c r="EZ1128" s="104">
        <f t="shared" si="4854"/>
        <v>0</v>
      </c>
    </row>
    <row r="1129" spans="1:156" ht="80.2" hidden="1" customHeight="1">
      <c r="A1129" s="56" t="s">
        <v>1191</v>
      </c>
      <c r="B1129" s="65" t="s">
        <v>1192</v>
      </c>
      <c r="C1129" s="33">
        <v>6767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97"/>
      <c r="AD1129" s="98">
        <v>21</v>
      </c>
      <c r="AE1129" s="45"/>
      <c r="AF1129" s="106">
        <f t="shared" si="4856"/>
        <v>0</v>
      </c>
      <c r="AG1129" s="106">
        <f t="shared" si="4857"/>
        <v>0</v>
      </c>
      <c r="AH1129" s="107"/>
      <c r="AI1129" s="107"/>
      <c r="AJ1129" s="107"/>
      <c r="AK1129" s="107"/>
      <c r="AL1129" s="107"/>
      <c r="AM1129" s="107"/>
      <c r="AN1129" s="107"/>
      <c r="AO1129" s="107"/>
      <c r="AP1129" s="106">
        <f t="shared" si="4858"/>
        <v>0</v>
      </c>
      <c r="AQ1129" s="107"/>
      <c r="AR1129" s="107"/>
      <c r="AS1129" s="107"/>
      <c r="AT1129" s="107"/>
      <c r="AU1129" s="106">
        <f t="shared" si="4859"/>
        <v>0</v>
      </c>
      <c r="AV1129" s="107"/>
      <c r="AW1129" s="107"/>
      <c r="AX1129" s="107"/>
      <c r="AY1129" s="107"/>
      <c r="AZ1129" s="106">
        <f t="shared" si="4860"/>
        <v>0</v>
      </c>
      <c r="BA1129" s="107"/>
      <c r="BB1129" s="107"/>
      <c r="BC1129" s="107"/>
      <c r="BD1129" s="107"/>
      <c r="BE1129" s="106">
        <f t="shared" si="4861"/>
        <v>0</v>
      </c>
      <c r="BF1129" s="106">
        <f t="shared" si="4862"/>
        <v>0</v>
      </c>
      <c r="BG1129" s="106">
        <f t="shared" si="4863"/>
        <v>0</v>
      </c>
      <c r="BH1129" s="106">
        <f t="shared" si="4864"/>
        <v>0</v>
      </c>
      <c r="BI1129" s="106">
        <f t="shared" si="4865"/>
        <v>0</v>
      </c>
      <c r="BJ1129" s="106">
        <f t="shared" si="4866"/>
        <v>0</v>
      </c>
      <c r="BK1129" s="106">
        <f t="shared" si="4867"/>
        <v>0</v>
      </c>
      <c r="BL1129" s="107"/>
      <c r="BM1129" s="107"/>
      <c r="BN1129" s="107"/>
      <c r="BO1129" s="107"/>
      <c r="BP1129" s="107"/>
      <c r="BQ1129" s="107"/>
      <c r="BR1129" s="107"/>
      <c r="BS1129" s="107"/>
      <c r="BT1129" s="106">
        <f t="shared" si="4868"/>
        <v>0</v>
      </c>
      <c r="BU1129" s="107"/>
      <c r="BV1129" s="107"/>
      <c r="BW1129" s="107"/>
      <c r="BX1129" s="107"/>
      <c r="BY1129" s="106">
        <f t="shared" si="4869"/>
        <v>0</v>
      </c>
      <c r="BZ1129" s="107"/>
      <c r="CA1129" s="107"/>
      <c r="CB1129" s="107"/>
      <c r="CC1129" s="107"/>
      <c r="CD1129" s="106">
        <f t="shared" si="4870"/>
        <v>0</v>
      </c>
      <c r="CE1129" s="107"/>
      <c r="CF1129" s="107"/>
      <c r="CG1129" s="107"/>
      <c r="CH1129" s="107"/>
      <c r="CI1129" s="106">
        <f t="shared" si="4871"/>
        <v>0</v>
      </c>
      <c r="CJ1129" s="106">
        <f t="shared" si="4872"/>
        <v>0</v>
      </c>
      <c r="CK1129" s="106">
        <f t="shared" si="4873"/>
        <v>0</v>
      </c>
      <c r="CL1129" s="106">
        <f t="shared" si="4874"/>
        <v>0</v>
      </c>
      <c r="CM1129" s="106">
        <f t="shared" si="4875"/>
        <v>0</v>
      </c>
      <c r="CN1129" s="106">
        <f t="shared" si="4876"/>
        <v>0</v>
      </c>
      <c r="CO1129" s="106">
        <f t="shared" si="4877"/>
        <v>0</v>
      </c>
      <c r="CP1129" s="106">
        <f t="shared" si="4878"/>
        <v>0</v>
      </c>
      <c r="CQ1129" s="106">
        <f t="shared" si="4879"/>
        <v>0</v>
      </c>
      <c r="CR1129" s="106">
        <f t="shared" si="4880"/>
        <v>0</v>
      </c>
      <c r="CS1129" s="106">
        <f t="shared" si="4881"/>
        <v>0</v>
      </c>
      <c r="CT1129" s="106">
        <f t="shared" si="4882"/>
        <v>0</v>
      </c>
      <c r="CU1129" s="106">
        <f t="shared" si="4883"/>
        <v>0</v>
      </c>
      <c r="CV1129" s="106">
        <f t="shared" si="4884"/>
        <v>0</v>
      </c>
      <c r="CW1129" s="106">
        <f t="shared" si="4885"/>
        <v>0</v>
      </c>
      <c r="CX1129" s="106">
        <f t="shared" si="4886"/>
        <v>0</v>
      </c>
      <c r="CY1129" s="106">
        <f t="shared" si="4887"/>
        <v>0</v>
      </c>
      <c r="CZ1129" s="106">
        <f t="shared" si="4888"/>
        <v>0</v>
      </c>
      <c r="DA1129" s="106">
        <f t="shared" si="4889"/>
        <v>0</v>
      </c>
      <c r="DB1129" s="106">
        <f t="shared" si="4890"/>
        <v>0</v>
      </c>
      <c r="DC1129" s="106">
        <f t="shared" si="4891"/>
        <v>0</v>
      </c>
      <c r="DD1129" s="106">
        <f t="shared" si="4892"/>
        <v>0</v>
      </c>
      <c r="DE1129" s="106">
        <f t="shared" si="4893"/>
        <v>0</v>
      </c>
      <c r="DF1129" s="106">
        <f t="shared" si="4894"/>
        <v>0</v>
      </c>
      <c r="DG1129" s="106">
        <f t="shared" si="4895"/>
        <v>0</v>
      </c>
      <c r="DH1129" s="106">
        <f t="shared" si="4896"/>
        <v>0</v>
      </c>
      <c r="DI1129" s="106">
        <f t="shared" si="4897"/>
        <v>0</v>
      </c>
      <c r="DJ1129" s="106">
        <f t="shared" si="4898"/>
        <v>0</v>
      </c>
      <c r="DK1129" s="106">
        <f t="shared" si="4899"/>
        <v>0</v>
      </c>
      <c r="DL1129" s="106">
        <f t="shared" si="4900"/>
        <v>0</v>
      </c>
      <c r="DM1129" s="106">
        <f t="shared" si="4901"/>
        <v>0</v>
      </c>
      <c r="DN1129" s="106">
        <f t="shared" si="4902"/>
        <v>0</v>
      </c>
      <c r="DO1129" s="106">
        <f t="shared" si="4903"/>
        <v>0</v>
      </c>
      <c r="DP1129" s="106">
        <f t="shared" si="4904"/>
        <v>0</v>
      </c>
      <c r="DQ1129" s="106">
        <f t="shared" si="4905"/>
        <v>0</v>
      </c>
      <c r="DR1129" s="102">
        <f t="shared" si="4855"/>
        <v>0</v>
      </c>
      <c r="DS1129" s="103">
        <f t="shared" si="4821"/>
        <v>0</v>
      </c>
      <c r="DT1129" s="103">
        <f t="shared" si="4822"/>
        <v>0</v>
      </c>
      <c r="DU1129" s="104">
        <f t="shared" si="4823"/>
        <v>0</v>
      </c>
      <c r="DV1129" s="104">
        <f t="shared" si="4824"/>
        <v>0</v>
      </c>
      <c r="DW1129" s="104">
        <f t="shared" si="4825"/>
        <v>0</v>
      </c>
      <c r="DX1129" s="104">
        <f t="shared" si="4826"/>
        <v>0</v>
      </c>
      <c r="DY1129" s="104">
        <f t="shared" si="4827"/>
        <v>0</v>
      </c>
      <c r="DZ1129" s="104">
        <f t="shared" si="4828"/>
        <v>0</v>
      </c>
      <c r="EA1129" s="104">
        <f t="shared" si="4829"/>
        <v>0</v>
      </c>
      <c r="EB1129" s="104">
        <f t="shared" si="4830"/>
        <v>0</v>
      </c>
      <c r="EC1129" s="104">
        <f t="shared" si="4831"/>
        <v>0</v>
      </c>
      <c r="ED1129" s="104">
        <f t="shared" si="4832"/>
        <v>0</v>
      </c>
      <c r="EE1129" s="104">
        <f t="shared" si="4833"/>
        <v>0</v>
      </c>
      <c r="EF1129" s="104">
        <f t="shared" si="4834"/>
        <v>0</v>
      </c>
      <c r="EG1129" s="104">
        <f t="shared" si="4835"/>
        <v>0</v>
      </c>
      <c r="EH1129" s="104">
        <f t="shared" si="4836"/>
        <v>0</v>
      </c>
      <c r="EI1129" s="104">
        <f t="shared" si="4837"/>
        <v>0</v>
      </c>
      <c r="EJ1129" s="104">
        <f t="shared" si="4838"/>
        <v>0</v>
      </c>
      <c r="EK1129" s="104">
        <f t="shared" si="4839"/>
        <v>0</v>
      </c>
      <c r="EL1129" s="104">
        <f t="shared" si="4840"/>
        <v>0</v>
      </c>
      <c r="EM1129" s="104">
        <f t="shared" si="4841"/>
        <v>0</v>
      </c>
      <c r="EN1129" s="104">
        <f t="shared" si="4842"/>
        <v>0</v>
      </c>
      <c r="EO1129" s="104">
        <f t="shared" si="4843"/>
        <v>0</v>
      </c>
      <c r="EP1129" s="104">
        <f t="shared" si="4844"/>
        <v>0</v>
      </c>
      <c r="EQ1129" s="104">
        <f t="shared" si="4845"/>
        <v>0</v>
      </c>
      <c r="ER1129" s="104">
        <f t="shared" si="4846"/>
        <v>0</v>
      </c>
      <c r="ES1129" s="104">
        <f t="shared" si="4847"/>
        <v>0</v>
      </c>
      <c r="ET1129" s="104">
        <f t="shared" si="4848"/>
        <v>0</v>
      </c>
      <c r="EU1129" s="104">
        <f t="shared" si="4849"/>
        <v>0</v>
      </c>
      <c r="EV1129" s="104">
        <f t="shared" si="4850"/>
        <v>0</v>
      </c>
      <c r="EW1129" s="104">
        <f t="shared" si="4851"/>
        <v>0</v>
      </c>
      <c r="EX1129" s="104">
        <f t="shared" si="4852"/>
        <v>0</v>
      </c>
      <c r="EY1129" s="104">
        <f t="shared" si="4853"/>
        <v>0</v>
      </c>
      <c r="EZ1129" s="104">
        <f t="shared" si="4854"/>
        <v>0</v>
      </c>
    </row>
    <row r="1130" spans="1:156" ht="380.15" hidden="1" customHeight="1">
      <c r="A1130" s="56" t="s">
        <v>1193</v>
      </c>
      <c r="B1130" s="65" t="s">
        <v>1792</v>
      </c>
      <c r="C1130" s="33">
        <v>6768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97"/>
      <c r="AD1130" s="98">
        <v>20</v>
      </c>
      <c r="AE1130" s="45"/>
      <c r="AF1130" s="106">
        <f t="shared" si="4856"/>
        <v>0</v>
      </c>
      <c r="AG1130" s="106">
        <f t="shared" si="4857"/>
        <v>0</v>
      </c>
      <c r="AH1130" s="107"/>
      <c r="AI1130" s="107"/>
      <c r="AJ1130" s="107"/>
      <c r="AK1130" s="107"/>
      <c r="AL1130" s="107"/>
      <c r="AM1130" s="107"/>
      <c r="AN1130" s="107"/>
      <c r="AO1130" s="107"/>
      <c r="AP1130" s="106">
        <f t="shared" si="4858"/>
        <v>0</v>
      </c>
      <c r="AQ1130" s="107"/>
      <c r="AR1130" s="107"/>
      <c r="AS1130" s="107"/>
      <c r="AT1130" s="107"/>
      <c r="AU1130" s="106">
        <f t="shared" si="4859"/>
        <v>0</v>
      </c>
      <c r="AV1130" s="107"/>
      <c r="AW1130" s="107"/>
      <c r="AX1130" s="107"/>
      <c r="AY1130" s="107"/>
      <c r="AZ1130" s="106">
        <f t="shared" si="4860"/>
        <v>0</v>
      </c>
      <c r="BA1130" s="107"/>
      <c r="BB1130" s="107"/>
      <c r="BC1130" s="107"/>
      <c r="BD1130" s="107"/>
      <c r="BE1130" s="106">
        <f t="shared" si="4861"/>
        <v>0</v>
      </c>
      <c r="BF1130" s="106">
        <f t="shared" si="4862"/>
        <v>0</v>
      </c>
      <c r="BG1130" s="106">
        <f t="shared" si="4863"/>
        <v>0</v>
      </c>
      <c r="BH1130" s="106">
        <f t="shared" si="4864"/>
        <v>0</v>
      </c>
      <c r="BI1130" s="106">
        <f t="shared" si="4865"/>
        <v>0</v>
      </c>
      <c r="BJ1130" s="106">
        <f t="shared" si="4866"/>
        <v>0</v>
      </c>
      <c r="BK1130" s="106">
        <f t="shared" si="4867"/>
        <v>0</v>
      </c>
      <c r="BL1130" s="107"/>
      <c r="BM1130" s="107"/>
      <c r="BN1130" s="107"/>
      <c r="BO1130" s="107"/>
      <c r="BP1130" s="107"/>
      <c r="BQ1130" s="107"/>
      <c r="BR1130" s="107"/>
      <c r="BS1130" s="107"/>
      <c r="BT1130" s="106">
        <f t="shared" si="4868"/>
        <v>0</v>
      </c>
      <c r="BU1130" s="107"/>
      <c r="BV1130" s="107"/>
      <c r="BW1130" s="107"/>
      <c r="BX1130" s="107"/>
      <c r="BY1130" s="106">
        <f t="shared" si="4869"/>
        <v>0</v>
      </c>
      <c r="BZ1130" s="107"/>
      <c r="CA1130" s="107"/>
      <c r="CB1130" s="107"/>
      <c r="CC1130" s="107"/>
      <c r="CD1130" s="106">
        <f t="shared" si="4870"/>
        <v>0</v>
      </c>
      <c r="CE1130" s="107"/>
      <c r="CF1130" s="107"/>
      <c r="CG1130" s="107"/>
      <c r="CH1130" s="107"/>
      <c r="CI1130" s="106">
        <f t="shared" si="4871"/>
        <v>0</v>
      </c>
      <c r="CJ1130" s="106">
        <f t="shared" si="4872"/>
        <v>0</v>
      </c>
      <c r="CK1130" s="106">
        <f t="shared" si="4873"/>
        <v>0</v>
      </c>
      <c r="CL1130" s="106">
        <f t="shared" si="4874"/>
        <v>0</v>
      </c>
      <c r="CM1130" s="106">
        <f t="shared" si="4875"/>
        <v>0</v>
      </c>
      <c r="CN1130" s="106">
        <f t="shared" si="4876"/>
        <v>0</v>
      </c>
      <c r="CO1130" s="106">
        <f t="shared" si="4877"/>
        <v>0</v>
      </c>
      <c r="CP1130" s="106">
        <f t="shared" si="4878"/>
        <v>0</v>
      </c>
      <c r="CQ1130" s="106">
        <f t="shared" si="4879"/>
        <v>0</v>
      </c>
      <c r="CR1130" s="106">
        <f t="shared" si="4880"/>
        <v>0</v>
      </c>
      <c r="CS1130" s="106">
        <f t="shared" si="4881"/>
        <v>0</v>
      </c>
      <c r="CT1130" s="106">
        <f t="shared" si="4882"/>
        <v>0</v>
      </c>
      <c r="CU1130" s="106">
        <f t="shared" si="4883"/>
        <v>0</v>
      </c>
      <c r="CV1130" s="106">
        <f t="shared" si="4884"/>
        <v>0</v>
      </c>
      <c r="CW1130" s="106">
        <f t="shared" si="4885"/>
        <v>0</v>
      </c>
      <c r="CX1130" s="106">
        <f t="shared" si="4886"/>
        <v>0</v>
      </c>
      <c r="CY1130" s="106">
        <f t="shared" si="4887"/>
        <v>0</v>
      </c>
      <c r="CZ1130" s="106">
        <f t="shared" si="4888"/>
        <v>0</v>
      </c>
      <c r="DA1130" s="106">
        <f t="shared" si="4889"/>
        <v>0</v>
      </c>
      <c r="DB1130" s="106">
        <f t="shared" si="4890"/>
        <v>0</v>
      </c>
      <c r="DC1130" s="106">
        <f t="shared" si="4891"/>
        <v>0</v>
      </c>
      <c r="DD1130" s="106">
        <f t="shared" si="4892"/>
        <v>0</v>
      </c>
      <c r="DE1130" s="106">
        <f t="shared" si="4893"/>
        <v>0</v>
      </c>
      <c r="DF1130" s="106">
        <f t="shared" si="4894"/>
        <v>0</v>
      </c>
      <c r="DG1130" s="106">
        <f t="shared" si="4895"/>
        <v>0</v>
      </c>
      <c r="DH1130" s="106">
        <f t="shared" si="4896"/>
        <v>0</v>
      </c>
      <c r="DI1130" s="106">
        <f t="shared" si="4897"/>
        <v>0</v>
      </c>
      <c r="DJ1130" s="106">
        <f t="shared" si="4898"/>
        <v>0</v>
      </c>
      <c r="DK1130" s="106">
        <f t="shared" si="4899"/>
        <v>0</v>
      </c>
      <c r="DL1130" s="106">
        <f t="shared" si="4900"/>
        <v>0</v>
      </c>
      <c r="DM1130" s="106">
        <f t="shared" si="4901"/>
        <v>0</v>
      </c>
      <c r="DN1130" s="106">
        <f t="shared" si="4902"/>
        <v>0</v>
      </c>
      <c r="DO1130" s="106">
        <f t="shared" si="4903"/>
        <v>0</v>
      </c>
      <c r="DP1130" s="106">
        <f t="shared" si="4904"/>
        <v>0</v>
      </c>
      <c r="DQ1130" s="106">
        <f t="shared" si="4905"/>
        <v>0</v>
      </c>
      <c r="DR1130" s="102">
        <f t="shared" si="4855"/>
        <v>0</v>
      </c>
      <c r="DS1130" s="103">
        <f t="shared" si="4821"/>
        <v>0</v>
      </c>
      <c r="DT1130" s="103">
        <f t="shared" si="4822"/>
        <v>0</v>
      </c>
      <c r="DU1130" s="104">
        <f t="shared" si="4823"/>
        <v>0</v>
      </c>
      <c r="DV1130" s="104">
        <f t="shared" si="4824"/>
        <v>0</v>
      </c>
      <c r="DW1130" s="104">
        <f t="shared" si="4825"/>
        <v>0</v>
      </c>
      <c r="DX1130" s="104">
        <f t="shared" si="4826"/>
        <v>0</v>
      </c>
      <c r="DY1130" s="104">
        <f t="shared" si="4827"/>
        <v>0</v>
      </c>
      <c r="DZ1130" s="104">
        <f t="shared" si="4828"/>
        <v>0</v>
      </c>
      <c r="EA1130" s="104">
        <f t="shared" si="4829"/>
        <v>0</v>
      </c>
      <c r="EB1130" s="104">
        <f t="shared" si="4830"/>
        <v>0</v>
      </c>
      <c r="EC1130" s="104">
        <f t="shared" si="4831"/>
        <v>0</v>
      </c>
      <c r="ED1130" s="104">
        <f t="shared" si="4832"/>
        <v>0</v>
      </c>
      <c r="EE1130" s="104">
        <f t="shared" si="4833"/>
        <v>0</v>
      </c>
      <c r="EF1130" s="104">
        <f t="shared" si="4834"/>
        <v>0</v>
      </c>
      <c r="EG1130" s="104">
        <f t="shared" si="4835"/>
        <v>0</v>
      </c>
      <c r="EH1130" s="104">
        <f t="shared" si="4836"/>
        <v>0</v>
      </c>
      <c r="EI1130" s="104">
        <f t="shared" si="4837"/>
        <v>0</v>
      </c>
      <c r="EJ1130" s="104">
        <f t="shared" si="4838"/>
        <v>0</v>
      </c>
      <c r="EK1130" s="104">
        <f t="shared" si="4839"/>
        <v>0</v>
      </c>
      <c r="EL1130" s="104">
        <f t="shared" si="4840"/>
        <v>0</v>
      </c>
      <c r="EM1130" s="104">
        <f t="shared" si="4841"/>
        <v>0</v>
      </c>
      <c r="EN1130" s="104">
        <f t="shared" si="4842"/>
        <v>0</v>
      </c>
      <c r="EO1130" s="104">
        <f t="shared" si="4843"/>
        <v>0</v>
      </c>
      <c r="EP1130" s="104">
        <f t="shared" si="4844"/>
        <v>0</v>
      </c>
      <c r="EQ1130" s="104">
        <f t="shared" si="4845"/>
        <v>0</v>
      </c>
      <c r="ER1130" s="104">
        <f t="shared" si="4846"/>
        <v>0</v>
      </c>
      <c r="ES1130" s="104">
        <f t="shared" si="4847"/>
        <v>0</v>
      </c>
      <c r="ET1130" s="104">
        <f t="shared" si="4848"/>
        <v>0</v>
      </c>
      <c r="EU1130" s="104">
        <f t="shared" si="4849"/>
        <v>0</v>
      </c>
      <c r="EV1130" s="104">
        <f t="shared" si="4850"/>
        <v>0</v>
      </c>
      <c r="EW1130" s="104">
        <f t="shared" si="4851"/>
        <v>0</v>
      </c>
      <c r="EX1130" s="104">
        <f t="shared" si="4852"/>
        <v>0</v>
      </c>
      <c r="EY1130" s="104">
        <f t="shared" si="4853"/>
        <v>0</v>
      </c>
      <c r="EZ1130" s="104">
        <f t="shared" si="4854"/>
        <v>0</v>
      </c>
    </row>
    <row r="1131" spans="1:156" ht="39.950000000000003" hidden="1" customHeight="1">
      <c r="A1131" s="56" t="s">
        <v>1194</v>
      </c>
      <c r="B1131" s="65" t="s">
        <v>3</v>
      </c>
      <c r="C1131" s="33">
        <v>6769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97"/>
      <c r="AD1131" s="98">
        <v>21</v>
      </c>
      <c r="AE1131" s="45"/>
      <c r="AF1131" s="106">
        <f t="shared" si="4856"/>
        <v>0</v>
      </c>
      <c r="AG1131" s="106">
        <f t="shared" si="4857"/>
        <v>0</v>
      </c>
      <c r="AH1131" s="107"/>
      <c r="AI1131" s="107"/>
      <c r="AJ1131" s="107"/>
      <c r="AK1131" s="107"/>
      <c r="AL1131" s="107"/>
      <c r="AM1131" s="107"/>
      <c r="AN1131" s="107"/>
      <c r="AO1131" s="107"/>
      <c r="AP1131" s="106">
        <f t="shared" si="4858"/>
        <v>0</v>
      </c>
      <c r="AQ1131" s="107"/>
      <c r="AR1131" s="107"/>
      <c r="AS1131" s="107"/>
      <c r="AT1131" s="107"/>
      <c r="AU1131" s="106">
        <f t="shared" si="4859"/>
        <v>0</v>
      </c>
      <c r="AV1131" s="107"/>
      <c r="AW1131" s="107"/>
      <c r="AX1131" s="107"/>
      <c r="AY1131" s="107"/>
      <c r="AZ1131" s="106">
        <f t="shared" si="4860"/>
        <v>0</v>
      </c>
      <c r="BA1131" s="107"/>
      <c r="BB1131" s="107"/>
      <c r="BC1131" s="107"/>
      <c r="BD1131" s="107"/>
      <c r="BE1131" s="106">
        <f t="shared" si="4861"/>
        <v>0</v>
      </c>
      <c r="BF1131" s="106">
        <f t="shared" si="4862"/>
        <v>0</v>
      </c>
      <c r="BG1131" s="106">
        <f t="shared" si="4863"/>
        <v>0</v>
      </c>
      <c r="BH1131" s="106">
        <f t="shared" si="4864"/>
        <v>0</v>
      </c>
      <c r="BI1131" s="106">
        <f t="shared" si="4865"/>
        <v>0</v>
      </c>
      <c r="BJ1131" s="106">
        <f t="shared" si="4866"/>
        <v>0</v>
      </c>
      <c r="BK1131" s="106">
        <f t="shared" si="4867"/>
        <v>0</v>
      </c>
      <c r="BL1131" s="107"/>
      <c r="BM1131" s="107"/>
      <c r="BN1131" s="107"/>
      <c r="BO1131" s="107"/>
      <c r="BP1131" s="107"/>
      <c r="BQ1131" s="107"/>
      <c r="BR1131" s="107"/>
      <c r="BS1131" s="107"/>
      <c r="BT1131" s="106">
        <f t="shared" si="4868"/>
        <v>0</v>
      </c>
      <c r="BU1131" s="107"/>
      <c r="BV1131" s="107"/>
      <c r="BW1131" s="107"/>
      <c r="BX1131" s="107"/>
      <c r="BY1131" s="106">
        <f t="shared" si="4869"/>
        <v>0</v>
      </c>
      <c r="BZ1131" s="107"/>
      <c r="CA1131" s="107"/>
      <c r="CB1131" s="107"/>
      <c r="CC1131" s="107"/>
      <c r="CD1131" s="106">
        <f t="shared" si="4870"/>
        <v>0</v>
      </c>
      <c r="CE1131" s="107"/>
      <c r="CF1131" s="107"/>
      <c r="CG1131" s="107"/>
      <c r="CH1131" s="107"/>
      <c r="CI1131" s="106">
        <f t="shared" si="4871"/>
        <v>0</v>
      </c>
      <c r="CJ1131" s="106">
        <f t="shared" si="4872"/>
        <v>0</v>
      </c>
      <c r="CK1131" s="106">
        <f t="shared" si="4873"/>
        <v>0</v>
      </c>
      <c r="CL1131" s="106">
        <f t="shared" si="4874"/>
        <v>0</v>
      </c>
      <c r="CM1131" s="106">
        <f t="shared" si="4875"/>
        <v>0</v>
      </c>
      <c r="CN1131" s="106">
        <f t="shared" si="4876"/>
        <v>0</v>
      </c>
      <c r="CO1131" s="106">
        <f t="shared" si="4877"/>
        <v>0</v>
      </c>
      <c r="CP1131" s="106">
        <f t="shared" si="4878"/>
        <v>0</v>
      </c>
      <c r="CQ1131" s="106">
        <f t="shared" si="4879"/>
        <v>0</v>
      </c>
      <c r="CR1131" s="106">
        <f t="shared" si="4880"/>
        <v>0</v>
      </c>
      <c r="CS1131" s="106">
        <f t="shared" si="4881"/>
        <v>0</v>
      </c>
      <c r="CT1131" s="106">
        <f t="shared" si="4882"/>
        <v>0</v>
      </c>
      <c r="CU1131" s="106">
        <f t="shared" si="4883"/>
        <v>0</v>
      </c>
      <c r="CV1131" s="106">
        <f t="shared" si="4884"/>
        <v>0</v>
      </c>
      <c r="CW1131" s="106">
        <f t="shared" si="4885"/>
        <v>0</v>
      </c>
      <c r="CX1131" s="106">
        <f t="shared" si="4886"/>
        <v>0</v>
      </c>
      <c r="CY1131" s="106">
        <f t="shared" si="4887"/>
        <v>0</v>
      </c>
      <c r="CZ1131" s="106">
        <f t="shared" si="4888"/>
        <v>0</v>
      </c>
      <c r="DA1131" s="106">
        <f t="shared" si="4889"/>
        <v>0</v>
      </c>
      <c r="DB1131" s="106">
        <f t="shared" si="4890"/>
        <v>0</v>
      </c>
      <c r="DC1131" s="106">
        <f t="shared" si="4891"/>
        <v>0</v>
      </c>
      <c r="DD1131" s="106">
        <f t="shared" si="4892"/>
        <v>0</v>
      </c>
      <c r="DE1131" s="106">
        <f t="shared" si="4893"/>
        <v>0</v>
      </c>
      <c r="DF1131" s="106">
        <f t="shared" si="4894"/>
        <v>0</v>
      </c>
      <c r="DG1131" s="106">
        <f t="shared" si="4895"/>
        <v>0</v>
      </c>
      <c r="DH1131" s="106">
        <f t="shared" si="4896"/>
        <v>0</v>
      </c>
      <c r="DI1131" s="106">
        <f t="shared" si="4897"/>
        <v>0</v>
      </c>
      <c r="DJ1131" s="106">
        <f t="shared" si="4898"/>
        <v>0</v>
      </c>
      <c r="DK1131" s="106">
        <f t="shared" si="4899"/>
        <v>0</v>
      </c>
      <c r="DL1131" s="106">
        <f t="shared" si="4900"/>
        <v>0</v>
      </c>
      <c r="DM1131" s="106">
        <f t="shared" si="4901"/>
        <v>0</v>
      </c>
      <c r="DN1131" s="106">
        <f t="shared" si="4902"/>
        <v>0</v>
      </c>
      <c r="DO1131" s="106">
        <f t="shared" si="4903"/>
        <v>0</v>
      </c>
      <c r="DP1131" s="106">
        <f t="shared" si="4904"/>
        <v>0</v>
      </c>
      <c r="DQ1131" s="106">
        <f t="shared" si="4905"/>
        <v>0</v>
      </c>
      <c r="DR1131" s="102">
        <f t="shared" si="4855"/>
        <v>0</v>
      </c>
      <c r="DS1131" s="103">
        <f t="shared" si="4821"/>
        <v>0</v>
      </c>
      <c r="DT1131" s="103">
        <f t="shared" si="4822"/>
        <v>0</v>
      </c>
      <c r="DU1131" s="104">
        <f t="shared" si="4823"/>
        <v>0</v>
      </c>
      <c r="DV1131" s="104">
        <f t="shared" si="4824"/>
        <v>0</v>
      </c>
      <c r="DW1131" s="104">
        <f t="shared" si="4825"/>
        <v>0</v>
      </c>
      <c r="DX1131" s="104">
        <f t="shared" si="4826"/>
        <v>0</v>
      </c>
      <c r="DY1131" s="104">
        <f t="shared" si="4827"/>
        <v>0</v>
      </c>
      <c r="DZ1131" s="104">
        <f t="shared" si="4828"/>
        <v>0</v>
      </c>
      <c r="EA1131" s="104">
        <f t="shared" si="4829"/>
        <v>0</v>
      </c>
      <c r="EB1131" s="104">
        <f t="shared" si="4830"/>
        <v>0</v>
      </c>
      <c r="EC1131" s="104">
        <f t="shared" si="4831"/>
        <v>0</v>
      </c>
      <c r="ED1131" s="104">
        <f t="shared" si="4832"/>
        <v>0</v>
      </c>
      <c r="EE1131" s="104">
        <f t="shared" si="4833"/>
        <v>0</v>
      </c>
      <c r="EF1131" s="104">
        <f t="shared" si="4834"/>
        <v>0</v>
      </c>
      <c r="EG1131" s="104">
        <f t="shared" si="4835"/>
        <v>0</v>
      </c>
      <c r="EH1131" s="104">
        <f t="shared" si="4836"/>
        <v>0</v>
      </c>
      <c r="EI1131" s="104">
        <f t="shared" si="4837"/>
        <v>0</v>
      </c>
      <c r="EJ1131" s="104">
        <f t="shared" si="4838"/>
        <v>0</v>
      </c>
      <c r="EK1131" s="104">
        <f t="shared" si="4839"/>
        <v>0</v>
      </c>
      <c r="EL1131" s="104">
        <f t="shared" si="4840"/>
        <v>0</v>
      </c>
      <c r="EM1131" s="104">
        <f t="shared" si="4841"/>
        <v>0</v>
      </c>
      <c r="EN1131" s="104">
        <f t="shared" si="4842"/>
        <v>0</v>
      </c>
      <c r="EO1131" s="104">
        <f t="shared" si="4843"/>
        <v>0</v>
      </c>
      <c r="EP1131" s="104">
        <f t="shared" si="4844"/>
        <v>0</v>
      </c>
      <c r="EQ1131" s="104">
        <f t="shared" si="4845"/>
        <v>0</v>
      </c>
      <c r="ER1131" s="104">
        <f t="shared" si="4846"/>
        <v>0</v>
      </c>
      <c r="ES1131" s="104">
        <f t="shared" si="4847"/>
        <v>0</v>
      </c>
      <c r="ET1131" s="104">
        <f t="shared" si="4848"/>
        <v>0</v>
      </c>
      <c r="EU1131" s="104">
        <f t="shared" si="4849"/>
        <v>0</v>
      </c>
      <c r="EV1131" s="104">
        <f t="shared" si="4850"/>
        <v>0</v>
      </c>
      <c r="EW1131" s="104">
        <f t="shared" si="4851"/>
        <v>0</v>
      </c>
      <c r="EX1131" s="104">
        <f t="shared" si="4852"/>
        <v>0</v>
      </c>
      <c r="EY1131" s="104">
        <f t="shared" si="4853"/>
        <v>0</v>
      </c>
      <c r="EZ1131" s="104">
        <f t="shared" si="4854"/>
        <v>0</v>
      </c>
    </row>
    <row r="1132" spans="1:156" ht="60.05" hidden="1" customHeight="1">
      <c r="A1132" s="56" t="s">
        <v>1195</v>
      </c>
      <c r="B1132" s="65" t="s">
        <v>55</v>
      </c>
      <c r="C1132" s="33">
        <v>6770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97"/>
      <c r="AD1132" s="98">
        <v>12</v>
      </c>
      <c r="AE1132" s="45"/>
      <c r="AF1132" s="106">
        <f t="shared" si="4856"/>
        <v>0</v>
      </c>
      <c r="AG1132" s="106">
        <f t="shared" si="4857"/>
        <v>0</v>
      </c>
      <c r="AH1132" s="107"/>
      <c r="AI1132" s="107"/>
      <c r="AJ1132" s="107"/>
      <c r="AK1132" s="107"/>
      <c r="AL1132" s="107"/>
      <c r="AM1132" s="107"/>
      <c r="AN1132" s="107"/>
      <c r="AO1132" s="107"/>
      <c r="AP1132" s="106">
        <f t="shared" si="4858"/>
        <v>0</v>
      </c>
      <c r="AQ1132" s="107"/>
      <c r="AR1132" s="107"/>
      <c r="AS1132" s="107"/>
      <c r="AT1132" s="107"/>
      <c r="AU1132" s="106">
        <f t="shared" si="4859"/>
        <v>0</v>
      </c>
      <c r="AV1132" s="107"/>
      <c r="AW1132" s="107"/>
      <c r="AX1132" s="107"/>
      <c r="AY1132" s="107"/>
      <c r="AZ1132" s="106">
        <f t="shared" si="4860"/>
        <v>0</v>
      </c>
      <c r="BA1132" s="107"/>
      <c r="BB1132" s="107"/>
      <c r="BC1132" s="107"/>
      <c r="BD1132" s="107"/>
      <c r="BE1132" s="106">
        <f t="shared" si="4861"/>
        <v>0</v>
      </c>
      <c r="BF1132" s="106">
        <f t="shared" si="4862"/>
        <v>0</v>
      </c>
      <c r="BG1132" s="106">
        <f t="shared" si="4863"/>
        <v>0</v>
      </c>
      <c r="BH1132" s="106">
        <f t="shared" si="4864"/>
        <v>0</v>
      </c>
      <c r="BI1132" s="106">
        <f t="shared" si="4865"/>
        <v>0</v>
      </c>
      <c r="BJ1132" s="106">
        <f t="shared" si="4866"/>
        <v>0</v>
      </c>
      <c r="BK1132" s="106">
        <f t="shared" si="4867"/>
        <v>0</v>
      </c>
      <c r="BL1132" s="107"/>
      <c r="BM1132" s="107"/>
      <c r="BN1132" s="107"/>
      <c r="BO1132" s="107"/>
      <c r="BP1132" s="107"/>
      <c r="BQ1132" s="107"/>
      <c r="BR1132" s="107"/>
      <c r="BS1132" s="107"/>
      <c r="BT1132" s="106">
        <f t="shared" si="4868"/>
        <v>0</v>
      </c>
      <c r="BU1132" s="107"/>
      <c r="BV1132" s="107"/>
      <c r="BW1132" s="107"/>
      <c r="BX1132" s="107"/>
      <c r="BY1132" s="106">
        <f t="shared" si="4869"/>
        <v>0</v>
      </c>
      <c r="BZ1132" s="107"/>
      <c r="CA1132" s="107"/>
      <c r="CB1132" s="107"/>
      <c r="CC1132" s="107"/>
      <c r="CD1132" s="106">
        <f t="shared" si="4870"/>
        <v>0</v>
      </c>
      <c r="CE1132" s="107"/>
      <c r="CF1132" s="107"/>
      <c r="CG1132" s="107"/>
      <c r="CH1132" s="107"/>
      <c r="CI1132" s="106">
        <f t="shared" si="4871"/>
        <v>0</v>
      </c>
      <c r="CJ1132" s="106">
        <f t="shared" si="4872"/>
        <v>0</v>
      </c>
      <c r="CK1132" s="106">
        <f t="shared" si="4873"/>
        <v>0</v>
      </c>
      <c r="CL1132" s="106">
        <f t="shared" si="4874"/>
        <v>0</v>
      </c>
      <c r="CM1132" s="106">
        <f t="shared" si="4875"/>
        <v>0</v>
      </c>
      <c r="CN1132" s="106">
        <f t="shared" si="4876"/>
        <v>0</v>
      </c>
      <c r="CO1132" s="106">
        <f t="shared" si="4877"/>
        <v>0</v>
      </c>
      <c r="CP1132" s="106">
        <f t="shared" si="4878"/>
        <v>0</v>
      </c>
      <c r="CQ1132" s="106">
        <f t="shared" si="4879"/>
        <v>0</v>
      </c>
      <c r="CR1132" s="106">
        <f t="shared" si="4880"/>
        <v>0</v>
      </c>
      <c r="CS1132" s="106">
        <f t="shared" si="4881"/>
        <v>0</v>
      </c>
      <c r="CT1132" s="106">
        <f t="shared" si="4882"/>
        <v>0</v>
      </c>
      <c r="CU1132" s="106">
        <f t="shared" si="4883"/>
        <v>0</v>
      </c>
      <c r="CV1132" s="106">
        <f t="shared" si="4884"/>
        <v>0</v>
      </c>
      <c r="CW1132" s="106">
        <f t="shared" si="4885"/>
        <v>0</v>
      </c>
      <c r="CX1132" s="106">
        <f t="shared" si="4886"/>
        <v>0</v>
      </c>
      <c r="CY1132" s="106">
        <f t="shared" si="4887"/>
        <v>0</v>
      </c>
      <c r="CZ1132" s="106">
        <f t="shared" si="4888"/>
        <v>0</v>
      </c>
      <c r="DA1132" s="106">
        <f t="shared" si="4889"/>
        <v>0</v>
      </c>
      <c r="DB1132" s="106">
        <f t="shared" si="4890"/>
        <v>0</v>
      </c>
      <c r="DC1132" s="106">
        <f t="shared" si="4891"/>
        <v>0</v>
      </c>
      <c r="DD1132" s="106">
        <f t="shared" si="4892"/>
        <v>0</v>
      </c>
      <c r="DE1132" s="106">
        <f t="shared" si="4893"/>
        <v>0</v>
      </c>
      <c r="DF1132" s="106">
        <f t="shared" si="4894"/>
        <v>0</v>
      </c>
      <c r="DG1132" s="106">
        <f t="shared" si="4895"/>
        <v>0</v>
      </c>
      <c r="DH1132" s="106">
        <f t="shared" si="4896"/>
        <v>0</v>
      </c>
      <c r="DI1132" s="106">
        <f t="shared" si="4897"/>
        <v>0</v>
      </c>
      <c r="DJ1132" s="106">
        <f t="shared" si="4898"/>
        <v>0</v>
      </c>
      <c r="DK1132" s="106">
        <f t="shared" si="4899"/>
        <v>0</v>
      </c>
      <c r="DL1132" s="106">
        <f t="shared" si="4900"/>
        <v>0</v>
      </c>
      <c r="DM1132" s="106">
        <f t="shared" si="4901"/>
        <v>0</v>
      </c>
      <c r="DN1132" s="106">
        <f t="shared" si="4902"/>
        <v>0</v>
      </c>
      <c r="DO1132" s="106">
        <f t="shared" si="4903"/>
        <v>0</v>
      </c>
      <c r="DP1132" s="106">
        <f t="shared" si="4904"/>
        <v>0</v>
      </c>
      <c r="DQ1132" s="106">
        <f t="shared" si="4905"/>
        <v>0</v>
      </c>
      <c r="DR1132" s="102">
        <f t="shared" si="4855"/>
        <v>0</v>
      </c>
      <c r="DS1132" s="103">
        <f t="shared" si="4821"/>
        <v>0</v>
      </c>
      <c r="DT1132" s="103">
        <f t="shared" si="4822"/>
        <v>0</v>
      </c>
      <c r="DU1132" s="104">
        <f t="shared" si="4823"/>
        <v>0</v>
      </c>
      <c r="DV1132" s="104">
        <f t="shared" si="4824"/>
        <v>0</v>
      </c>
      <c r="DW1132" s="104">
        <f t="shared" si="4825"/>
        <v>0</v>
      </c>
      <c r="DX1132" s="104">
        <f t="shared" si="4826"/>
        <v>0</v>
      </c>
      <c r="DY1132" s="104">
        <f t="shared" si="4827"/>
        <v>0</v>
      </c>
      <c r="DZ1132" s="104">
        <f t="shared" si="4828"/>
        <v>0</v>
      </c>
      <c r="EA1132" s="104">
        <f t="shared" si="4829"/>
        <v>0</v>
      </c>
      <c r="EB1132" s="104">
        <f t="shared" si="4830"/>
        <v>0</v>
      </c>
      <c r="EC1132" s="104">
        <f t="shared" si="4831"/>
        <v>0</v>
      </c>
      <c r="ED1132" s="104">
        <f t="shared" si="4832"/>
        <v>0</v>
      </c>
      <c r="EE1132" s="104">
        <f t="shared" si="4833"/>
        <v>0</v>
      </c>
      <c r="EF1132" s="104">
        <f t="shared" si="4834"/>
        <v>0</v>
      </c>
      <c r="EG1132" s="104">
        <f t="shared" si="4835"/>
        <v>0</v>
      </c>
      <c r="EH1132" s="104">
        <f t="shared" si="4836"/>
        <v>0</v>
      </c>
      <c r="EI1132" s="104">
        <f t="shared" si="4837"/>
        <v>0</v>
      </c>
      <c r="EJ1132" s="104">
        <f t="shared" si="4838"/>
        <v>0</v>
      </c>
      <c r="EK1132" s="104">
        <f t="shared" si="4839"/>
        <v>0</v>
      </c>
      <c r="EL1132" s="104">
        <f t="shared" si="4840"/>
        <v>0</v>
      </c>
      <c r="EM1132" s="104">
        <f t="shared" si="4841"/>
        <v>0</v>
      </c>
      <c r="EN1132" s="104">
        <f t="shared" si="4842"/>
        <v>0</v>
      </c>
      <c r="EO1132" s="104">
        <f t="shared" si="4843"/>
        <v>0</v>
      </c>
      <c r="EP1132" s="104">
        <f t="shared" si="4844"/>
        <v>0</v>
      </c>
      <c r="EQ1132" s="104">
        <f t="shared" si="4845"/>
        <v>0</v>
      </c>
      <c r="ER1132" s="104">
        <f t="shared" si="4846"/>
        <v>0</v>
      </c>
      <c r="ES1132" s="104">
        <f t="shared" si="4847"/>
        <v>0</v>
      </c>
      <c r="ET1132" s="104">
        <f t="shared" si="4848"/>
        <v>0</v>
      </c>
      <c r="EU1132" s="104">
        <f t="shared" si="4849"/>
        <v>0</v>
      </c>
      <c r="EV1132" s="104">
        <f t="shared" si="4850"/>
        <v>0</v>
      </c>
      <c r="EW1132" s="104">
        <f t="shared" si="4851"/>
        <v>0</v>
      </c>
      <c r="EX1132" s="104">
        <f t="shared" si="4852"/>
        <v>0</v>
      </c>
      <c r="EY1132" s="104">
        <f t="shared" si="4853"/>
        <v>0</v>
      </c>
      <c r="EZ1132" s="104">
        <f t="shared" si="4854"/>
        <v>0</v>
      </c>
    </row>
    <row r="1133" spans="1:156" ht="39.950000000000003" hidden="1" customHeight="1">
      <c r="A1133" s="56" t="s">
        <v>1196</v>
      </c>
      <c r="B1133" s="65" t="s">
        <v>4</v>
      </c>
      <c r="C1133" s="33">
        <v>6771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97"/>
      <c r="AD1133" s="98">
        <v>12</v>
      </c>
      <c r="AE1133" s="45"/>
      <c r="AF1133" s="106">
        <f t="shared" si="4856"/>
        <v>0</v>
      </c>
      <c r="AG1133" s="106">
        <f t="shared" si="4857"/>
        <v>0</v>
      </c>
      <c r="AH1133" s="107"/>
      <c r="AI1133" s="107"/>
      <c r="AJ1133" s="107"/>
      <c r="AK1133" s="107"/>
      <c r="AL1133" s="107"/>
      <c r="AM1133" s="107"/>
      <c r="AN1133" s="107"/>
      <c r="AO1133" s="107"/>
      <c r="AP1133" s="106">
        <f t="shared" si="4858"/>
        <v>0</v>
      </c>
      <c r="AQ1133" s="107"/>
      <c r="AR1133" s="107"/>
      <c r="AS1133" s="107"/>
      <c r="AT1133" s="107"/>
      <c r="AU1133" s="106">
        <f t="shared" si="4859"/>
        <v>0</v>
      </c>
      <c r="AV1133" s="107"/>
      <c r="AW1133" s="107"/>
      <c r="AX1133" s="107"/>
      <c r="AY1133" s="107"/>
      <c r="AZ1133" s="106">
        <f t="shared" si="4860"/>
        <v>0</v>
      </c>
      <c r="BA1133" s="107"/>
      <c r="BB1133" s="107"/>
      <c r="BC1133" s="107"/>
      <c r="BD1133" s="107"/>
      <c r="BE1133" s="106">
        <f t="shared" si="4861"/>
        <v>0</v>
      </c>
      <c r="BF1133" s="106">
        <f t="shared" si="4862"/>
        <v>0</v>
      </c>
      <c r="BG1133" s="106">
        <f t="shared" si="4863"/>
        <v>0</v>
      </c>
      <c r="BH1133" s="106">
        <f t="shared" si="4864"/>
        <v>0</v>
      </c>
      <c r="BI1133" s="106">
        <f t="shared" si="4865"/>
        <v>0</v>
      </c>
      <c r="BJ1133" s="106">
        <f t="shared" si="4866"/>
        <v>0</v>
      </c>
      <c r="BK1133" s="106">
        <f t="shared" si="4867"/>
        <v>0</v>
      </c>
      <c r="BL1133" s="107"/>
      <c r="BM1133" s="107"/>
      <c r="BN1133" s="107"/>
      <c r="BO1133" s="107"/>
      <c r="BP1133" s="107"/>
      <c r="BQ1133" s="107"/>
      <c r="BR1133" s="107"/>
      <c r="BS1133" s="107"/>
      <c r="BT1133" s="106">
        <f t="shared" si="4868"/>
        <v>0</v>
      </c>
      <c r="BU1133" s="107"/>
      <c r="BV1133" s="107"/>
      <c r="BW1133" s="107"/>
      <c r="BX1133" s="107"/>
      <c r="BY1133" s="106">
        <f t="shared" si="4869"/>
        <v>0</v>
      </c>
      <c r="BZ1133" s="107"/>
      <c r="CA1133" s="107"/>
      <c r="CB1133" s="107"/>
      <c r="CC1133" s="107"/>
      <c r="CD1133" s="106">
        <f t="shared" si="4870"/>
        <v>0</v>
      </c>
      <c r="CE1133" s="107"/>
      <c r="CF1133" s="107"/>
      <c r="CG1133" s="107"/>
      <c r="CH1133" s="107"/>
      <c r="CI1133" s="106">
        <f t="shared" si="4871"/>
        <v>0</v>
      </c>
      <c r="CJ1133" s="106">
        <f t="shared" si="4872"/>
        <v>0</v>
      </c>
      <c r="CK1133" s="106">
        <f t="shared" si="4873"/>
        <v>0</v>
      </c>
      <c r="CL1133" s="106">
        <f t="shared" si="4874"/>
        <v>0</v>
      </c>
      <c r="CM1133" s="106">
        <f t="shared" si="4875"/>
        <v>0</v>
      </c>
      <c r="CN1133" s="106">
        <f t="shared" si="4876"/>
        <v>0</v>
      </c>
      <c r="CO1133" s="106">
        <f t="shared" si="4877"/>
        <v>0</v>
      </c>
      <c r="CP1133" s="106">
        <f t="shared" si="4878"/>
        <v>0</v>
      </c>
      <c r="CQ1133" s="106">
        <f t="shared" si="4879"/>
        <v>0</v>
      </c>
      <c r="CR1133" s="106">
        <f t="shared" si="4880"/>
        <v>0</v>
      </c>
      <c r="CS1133" s="106">
        <f t="shared" si="4881"/>
        <v>0</v>
      </c>
      <c r="CT1133" s="106">
        <f t="shared" si="4882"/>
        <v>0</v>
      </c>
      <c r="CU1133" s="106">
        <f t="shared" si="4883"/>
        <v>0</v>
      </c>
      <c r="CV1133" s="106">
        <f t="shared" si="4884"/>
        <v>0</v>
      </c>
      <c r="CW1133" s="106">
        <f t="shared" si="4885"/>
        <v>0</v>
      </c>
      <c r="CX1133" s="106">
        <f t="shared" si="4886"/>
        <v>0</v>
      </c>
      <c r="CY1133" s="106">
        <f t="shared" si="4887"/>
        <v>0</v>
      </c>
      <c r="CZ1133" s="106">
        <f t="shared" si="4888"/>
        <v>0</v>
      </c>
      <c r="DA1133" s="106">
        <f t="shared" si="4889"/>
        <v>0</v>
      </c>
      <c r="DB1133" s="106">
        <f t="shared" si="4890"/>
        <v>0</v>
      </c>
      <c r="DC1133" s="106">
        <f t="shared" si="4891"/>
        <v>0</v>
      </c>
      <c r="DD1133" s="106">
        <f t="shared" si="4892"/>
        <v>0</v>
      </c>
      <c r="DE1133" s="106">
        <f t="shared" si="4893"/>
        <v>0</v>
      </c>
      <c r="DF1133" s="106">
        <f t="shared" si="4894"/>
        <v>0</v>
      </c>
      <c r="DG1133" s="106">
        <f t="shared" si="4895"/>
        <v>0</v>
      </c>
      <c r="DH1133" s="106">
        <f t="shared" si="4896"/>
        <v>0</v>
      </c>
      <c r="DI1133" s="106">
        <f t="shared" si="4897"/>
        <v>0</v>
      </c>
      <c r="DJ1133" s="106">
        <f t="shared" si="4898"/>
        <v>0</v>
      </c>
      <c r="DK1133" s="106">
        <f t="shared" si="4899"/>
        <v>0</v>
      </c>
      <c r="DL1133" s="106">
        <f t="shared" si="4900"/>
        <v>0</v>
      </c>
      <c r="DM1133" s="106">
        <f t="shared" si="4901"/>
        <v>0</v>
      </c>
      <c r="DN1133" s="106">
        <f t="shared" si="4902"/>
        <v>0</v>
      </c>
      <c r="DO1133" s="106">
        <f t="shared" si="4903"/>
        <v>0</v>
      </c>
      <c r="DP1133" s="106">
        <f t="shared" si="4904"/>
        <v>0</v>
      </c>
      <c r="DQ1133" s="106">
        <f t="shared" si="4905"/>
        <v>0</v>
      </c>
      <c r="DR1133" s="102">
        <f t="shared" si="4855"/>
        <v>0</v>
      </c>
      <c r="DS1133" s="103">
        <f t="shared" si="4821"/>
        <v>0</v>
      </c>
      <c r="DT1133" s="103">
        <f t="shared" si="4822"/>
        <v>0</v>
      </c>
      <c r="DU1133" s="104">
        <f t="shared" si="4823"/>
        <v>0</v>
      </c>
      <c r="DV1133" s="104">
        <f t="shared" si="4824"/>
        <v>0</v>
      </c>
      <c r="DW1133" s="104">
        <f t="shared" si="4825"/>
        <v>0</v>
      </c>
      <c r="DX1133" s="104">
        <f t="shared" si="4826"/>
        <v>0</v>
      </c>
      <c r="DY1133" s="104">
        <f t="shared" si="4827"/>
        <v>0</v>
      </c>
      <c r="DZ1133" s="104">
        <f t="shared" si="4828"/>
        <v>0</v>
      </c>
      <c r="EA1133" s="104">
        <f t="shared" si="4829"/>
        <v>0</v>
      </c>
      <c r="EB1133" s="104">
        <f t="shared" si="4830"/>
        <v>0</v>
      </c>
      <c r="EC1133" s="104">
        <f t="shared" si="4831"/>
        <v>0</v>
      </c>
      <c r="ED1133" s="104">
        <f t="shared" si="4832"/>
        <v>0</v>
      </c>
      <c r="EE1133" s="104">
        <f t="shared" si="4833"/>
        <v>0</v>
      </c>
      <c r="EF1133" s="104">
        <f t="shared" si="4834"/>
        <v>0</v>
      </c>
      <c r="EG1133" s="104">
        <f t="shared" si="4835"/>
        <v>0</v>
      </c>
      <c r="EH1133" s="104">
        <f t="shared" si="4836"/>
        <v>0</v>
      </c>
      <c r="EI1133" s="104">
        <f t="shared" si="4837"/>
        <v>0</v>
      </c>
      <c r="EJ1133" s="104">
        <f t="shared" si="4838"/>
        <v>0</v>
      </c>
      <c r="EK1133" s="104">
        <f t="shared" si="4839"/>
        <v>0</v>
      </c>
      <c r="EL1133" s="104">
        <f t="shared" si="4840"/>
        <v>0</v>
      </c>
      <c r="EM1133" s="104">
        <f t="shared" si="4841"/>
        <v>0</v>
      </c>
      <c r="EN1133" s="104">
        <f t="shared" si="4842"/>
        <v>0</v>
      </c>
      <c r="EO1133" s="104">
        <f t="shared" si="4843"/>
        <v>0</v>
      </c>
      <c r="EP1133" s="104">
        <f t="shared" si="4844"/>
        <v>0</v>
      </c>
      <c r="EQ1133" s="104">
        <f t="shared" si="4845"/>
        <v>0</v>
      </c>
      <c r="ER1133" s="104">
        <f t="shared" si="4846"/>
        <v>0</v>
      </c>
      <c r="ES1133" s="104">
        <f t="shared" si="4847"/>
        <v>0</v>
      </c>
      <c r="ET1133" s="104">
        <f t="shared" si="4848"/>
        <v>0</v>
      </c>
      <c r="EU1133" s="104">
        <f t="shared" si="4849"/>
        <v>0</v>
      </c>
      <c r="EV1133" s="104">
        <f t="shared" si="4850"/>
        <v>0</v>
      </c>
      <c r="EW1133" s="104">
        <f t="shared" si="4851"/>
        <v>0</v>
      </c>
      <c r="EX1133" s="104">
        <f t="shared" si="4852"/>
        <v>0</v>
      </c>
      <c r="EY1133" s="104">
        <f t="shared" si="4853"/>
        <v>0</v>
      </c>
      <c r="EZ1133" s="104">
        <f t="shared" si="4854"/>
        <v>0</v>
      </c>
    </row>
    <row r="1134" spans="1:156" ht="100" hidden="1" customHeight="1">
      <c r="A1134" s="56" t="s">
        <v>1197</v>
      </c>
      <c r="B1134" s="65" t="s">
        <v>1131</v>
      </c>
      <c r="C1134" s="33">
        <v>6772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97"/>
      <c r="AD1134" s="98">
        <v>21</v>
      </c>
      <c r="AE1134" s="45"/>
      <c r="AF1134" s="106">
        <f t="shared" si="4856"/>
        <v>0</v>
      </c>
      <c r="AG1134" s="106">
        <f t="shared" si="4857"/>
        <v>0</v>
      </c>
      <c r="AH1134" s="107"/>
      <c r="AI1134" s="107"/>
      <c r="AJ1134" s="107"/>
      <c r="AK1134" s="107"/>
      <c r="AL1134" s="107"/>
      <c r="AM1134" s="107"/>
      <c r="AN1134" s="107"/>
      <c r="AO1134" s="107"/>
      <c r="AP1134" s="106">
        <f t="shared" si="4858"/>
        <v>0</v>
      </c>
      <c r="AQ1134" s="107"/>
      <c r="AR1134" s="107"/>
      <c r="AS1134" s="107"/>
      <c r="AT1134" s="107"/>
      <c r="AU1134" s="106">
        <f t="shared" si="4859"/>
        <v>0</v>
      </c>
      <c r="AV1134" s="107"/>
      <c r="AW1134" s="107"/>
      <c r="AX1134" s="107"/>
      <c r="AY1134" s="107"/>
      <c r="AZ1134" s="106">
        <f t="shared" si="4860"/>
        <v>0</v>
      </c>
      <c r="BA1134" s="107"/>
      <c r="BB1134" s="107"/>
      <c r="BC1134" s="107"/>
      <c r="BD1134" s="107"/>
      <c r="BE1134" s="106">
        <f t="shared" si="4861"/>
        <v>0</v>
      </c>
      <c r="BF1134" s="106">
        <f t="shared" si="4862"/>
        <v>0</v>
      </c>
      <c r="BG1134" s="106">
        <f t="shared" si="4863"/>
        <v>0</v>
      </c>
      <c r="BH1134" s="106">
        <f t="shared" si="4864"/>
        <v>0</v>
      </c>
      <c r="BI1134" s="106">
        <f t="shared" si="4865"/>
        <v>0</v>
      </c>
      <c r="BJ1134" s="106">
        <f t="shared" si="4866"/>
        <v>0</v>
      </c>
      <c r="BK1134" s="106">
        <f t="shared" si="4867"/>
        <v>0</v>
      </c>
      <c r="BL1134" s="107"/>
      <c r="BM1134" s="107"/>
      <c r="BN1134" s="107"/>
      <c r="BO1134" s="107"/>
      <c r="BP1134" s="107"/>
      <c r="BQ1134" s="107"/>
      <c r="BR1134" s="107"/>
      <c r="BS1134" s="107"/>
      <c r="BT1134" s="106">
        <f t="shared" si="4868"/>
        <v>0</v>
      </c>
      <c r="BU1134" s="107"/>
      <c r="BV1134" s="107"/>
      <c r="BW1134" s="107"/>
      <c r="BX1134" s="107"/>
      <c r="BY1134" s="106">
        <f t="shared" si="4869"/>
        <v>0</v>
      </c>
      <c r="BZ1134" s="107"/>
      <c r="CA1134" s="107"/>
      <c r="CB1134" s="107"/>
      <c r="CC1134" s="107"/>
      <c r="CD1134" s="106">
        <f t="shared" si="4870"/>
        <v>0</v>
      </c>
      <c r="CE1134" s="107"/>
      <c r="CF1134" s="107"/>
      <c r="CG1134" s="107"/>
      <c r="CH1134" s="107"/>
      <c r="CI1134" s="106">
        <f t="shared" si="4871"/>
        <v>0</v>
      </c>
      <c r="CJ1134" s="106">
        <f t="shared" si="4872"/>
        <v>0</v>
      </c>
      <c r="CK1134" s="106">
        <f t="shared" si="4873"/>
        <v>0</v>
      </c>
      <c r="CL1134" s="106">
        <f t="shared" si="4874"/>
        <v>0</v>
      </c>
      <c r="CM1134" s="106">
        <f t="shared" si="4875"/>
        <v>0</v>
      </c>
      <c r="CN1134" s="106">
        <f t="shared" si="4876"/>
        <v>0</v>
      </c>
      <c r="CO1134" s="106">
        <f t="shared" si="4877"/>
        <v>0</v>
      </c>
      <c r="CP1134" s="106">
        <f t="shared" si="4878"/>
        <v>0</v>
      </c>
      <c r="CQ1134" s="106">
        <f t="shared" si="4879"/>
        <v>0</v>
      </c>
      <c r="CR1134" s="106">
        <f t="shared" si="4880"/>
        <v>0</v>
      </c>
      <c r="CS1134" s="106">
        <f t="shared" si="4881"/>
        <v>0</v>
      </c>
      <c r="CT1134" s="106">
        <f t="shared" si="4882"/>
        <v>0</v>
      </c>
      <c r="CU1134" s="106">
        <f t="shared" si="4883"/>
        <v>0</v>
      </c>
      <c r="CV1134" s="106">
        <f t="shared" si="4884"/>
        <v>0</v>
      </c>
      <c r="CW1134" s="106">
        <f t="shared" si="4885"/>
        <v>0</v>
      </c>
      <c r="CX1134" s="106">
        <f t="shared" si="4886"/>
        <v>0</v>
      </c>
      <c r="CY1134" s="106">
        <f t="shared" si="4887"/>
        <v>0</v>
      </c>
      <c r="CZ1134" s="106">
        <f t="shared" si="4888"/>
        <v>0</v>
      </c>
      <c r="DA1134" s="106">
        <f t="shared" si="4889"/>
        <v>0</v>
      </c>
      <c r="DB1134" s="106">
        <f t="shared" si="4890"/>
        <v>0</v>
      </c>
      <c r="DC1134" s="106">
        <f t="shared" si="4891"/>
        <v>0</v>
      </c>
      <c r="DD1134" s="106">
        <f t="shared" si="4892"/>
        <v>0</v>
      </c>
      <c r="DE1134" s="106">
        <f t="shared" si="4893"/>
        <v>0</v>
      </c>
      <c r="DF1134" s="106">
        <f t="shared" si="4894"/>
        <v>0</v>
      </c>
      <c r="DG1134" s="106">
        <f t="shared" si="4895"/>
        <v>0</v>
      </c>
      <c r="DH1134" s="106">
        <f t="shared" si="4896"/>
        <v>0</v>
      </c>
      <c r="DI1134" s="106">
        <f t="shared" si="4897"/>
        <v>0</v>
      </c>
      <c r="DJ1134" s="106">
        <f t="shared" si="4898"/>
        <v>0</v>
      </c>
      <c r="DK1134" s="106">
        <f t="shared" si="4899"/>
        <v>0</v>
      </c>
      <c r="DL1134" s="106">
        <f t="shared" si="4900"/>
        <v>0</v>
      </c>
      <c r="DM1134" s="106">
        <f t="shared" si="4901"/>
        <v>0</v>
      </c>
      <c r="DN1134" s="106">
        <f t="shared" si="4902"/>
        <v>0</v>
      </c>
      <c r="DO1134" s="106">
        <f t="shared" si="4903"/>
        <v>0</v>
      </c>
      <c r="DP1134" s="106">
        <f t="shared" si="4904"/>
        <v>0</v>
      </c>
      <c r="DQ1134" s="106">
        <f t="shared" si="4905"/>
        <v>0</v>
      </c>
      <c r="DR1134" s="102">
        <f t="shared" si="4855"/>
        <v>0</v>
      </c>
      <c r="DS1134" s="103">
        <f t="shared" si="4821"/>
        <v>0</v>
      </c>
      <c r="DT1134" s="103">
        <f t="shared" si="4822"/>
        <v>0</v>
      </c>
      <c r="DU1134" s="104">
        <f t="shared" si="4823"/>
        <v>0</v>
      </c>
      <c r="DV1134" s="104">
        <f t="shared" si="4824"/>
        <v>0</v>
      </c>
      <c r="DW1134" s="104">
        <f t="shared" si="4825"/>
        <v>0</v>
      </c>
      <c r="DX1134" s="104">
        <f t="shared" si="4826"/>
        <v>0</v>
      </c>
      <c r="DY1134" s="104">
        <f t="shared" si="4827"/>
        <v>0</v>
      </c>
      <c r="DZ1134" s="104">
        <f t="shared" si="4828"/>
        <v>0</v>
      </c>
      <c r="EA1134" s="104">
        <f t="shared" si="4829"/>
        <v>0</v>
      </c>
      <c r="EB1134" s="104">
        <f t="shared" si="4830"/>
        <v>0</v>
      </c>
      <c r="EC1134" s="104">
        <f t="shared" si="4831"/>
        <v>0</v>
      </c>
      <c r="ED1134" s="104">
        <f t="shared" si="4832"/>
        <v>0</v>
      </c>
      <c r="EE1134" s="104">
        <f t="shared" si="4833"/>
        <v>0</v>
      </c>
      <c r="EF1134" s="104">
        <f t="shared" si="4834"/>
        <v>0</v>
      </c>
      <c r="EG1134" s="104">
        <f t="shared" si="4835"/>
        <v>0</v>
      </c>
      <c r="EH1134" s="104">
        <f t="shared" si="4836"/>
        <v>0</v>
      </c>
      <c r="EI1134" s="104">
        <f t="shared" si="4837"/>
        <v>0</v>
      </c>
      <c r="EJ1134" s="104">
        <f t="shared" si="4838"/>
        <v>0</v>
      </c>
      <c r="EK1134" s="104">
        <f t="shared" si="4839"/>
        <v>0</v>
      </c>
      <c r="EL1134" s="104">
        <f t="shared" si="4840"/>
        <v>0</v>
      </c>
      <c r="EM1134" s="104">
        <f t="shared" si="4841"/>
        <v>0</v>
      </c>
      <c r="EN1134" s="104">
        <f t="shared" si="4842"/>
        <v>0</v>
      </c>
      <c r="EO1134" s="104">
        <f t="shared" si="4843"/>
        <v>0</v>
      </c>
      <c r="EP1134" s="104">
        <f t="shared" si="4844"/>
        <v>0</v>
      </c>
      <c r="EQ1134" s="104">
        <f t="shared" si="4845"/>
        <v>0</v>
      </c>
      <c r="ER1134" s="104">
        <f t="shared" si="4846"/>
        <v>0</v>
      </c>
      <c r="ES1134" s="104">
        <f t="shared" si="4847"/>
        <v>0</v>
      </c>
      <c r="ET1134" s="104">
        <f t="shared" si="4848"/>
        <v>0</v>
      </c>
      <c r="EU1134" s="104">
        <f t="shared" si="4849"/>
        <v>0</v>
      </c>
      <c r="EV1134" s="104">
        <f t="shared" si="4850"/>
        <v>0</v>
      </c>
      <c r="EW1134" s="104">
        <f t="shared" si="4851"/>
        <v>0</v>
      </c>
      <c r="EX1134" s="104">
        <f t="shared" si="4852"/>
        <v>0</v>
      </c>
      <c r="EY1134" s="104">
        <f t="shared" si="4853"/>
        <v>0</v>
      </c>
      <c r="EZ1134" s="104">
        <f t="shared" si="4854"/>
        <v>0</v>
      </c>
    </row>
    <row r="1135" spans="1:156" ht="80.2" hidden="1" customHeight="1">
      <c r="A1135" s="56" t="s">
        <v>1198</v>
      </c>
      <c r="B1135" s="65" t="s">
        <v>7</v>
      </c>
      <c r="C1135" s="33">
        <v>6773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97"/>
      <c r="AD1135" s="98">
        <v>23</v>
      </c>
      <c r="AE1135" s="45"/>
      <c r="AF1135" s="106">
        <f t="shared" si="4856"/>
        <v>0</v>
      </c>
      <c r="AG1135" s="106">
        <f t="shared" si="4857"/>
        <v>0</v>
      </c>
      <c r="AH1135" s="107"/>
      <c r="AI1135" s="107"/>
      <c r="AJ1135" s="107"/>
      <c r="AK1135" s="107"/>
      <c r="AL1135" s="107"/>
      <c r="AM1135" s="107"/>
      <c r="AN1135" s="107"/>
      <c r="AO1135" s="107"/>
      <c r="AP1135" s="106">
        <f t="shared" si="4858"/>
        <v>0</v>
      </c>
      <c r="AQ1135" s="107"/>
      <c r="AR1135" s="107"/>
      <c r="AS1135" s="107"/>
      <c r="AT1135" s="107"/>
      <c r="AU1135" s="106">
        <f t="shared" si="4859"/>
        <v>0</v>
      </c>
      <c r="AV1135" s="107"/>
      <c r="AW1135" s="107"/>
      <c r="AX1135" s="107"/>
      <c r="AY1135" s="107"/>
      <c r="AZ1135" s="106">
        <f t="shared" si="4860"/>
        <v>0</v>
      </c>
      <c r="BA1135" s="107"/>
      <c r="BB1135" s="107"/>
      <c r="BC1135" s="107"/>
      <c r="BD1135" s="107"/>
      <c r="BE1135" s="106">
        <f t="shared" si="4861"/>
        <v>0</v>
      </c>
      <c r="BF1135" s="106">
        <f t="shared" si="4862"/>
        <v>0</v>
      </c>
      <c r="BG1135" s="106">
        <f t="shared" si="4863"/>
        <v>0</v>
      </c>
      <c r="BH1135" s="106">
        <f t="shared" si="4864"/>
        <v>0</v>
      </c>
      <c r="BI1135" s="106">
        <f t="shared" si="4865"/>
        <v>0</v>
      </c>
      <c r="BJ1135" s="106">
        <f t="shared" si="4866"/>
        <v>0</v>
      </c>
      <c r="BK1135" s="106">
        <f t="shared" si="4867"/>
        <v>0</v>
      </c>
      <c r="BL1135" s="107"/>
      <c r="BM1135" s="107"/>
      <c r="BN1135" s="107"/>
      <c r="BO1135" s="107"/>
      <c r="BP1135" s="107"/>
      <c r="BQ1135" s="107"/>
      <c r="BR1135" s="107"/>
      <c r="BS1135" s="107"/>
      <c r="BT1135" s="106">
        <f t="shared" si="4868"/>
        <v>0</v>
      </c>
      <c r="BU1135" s="107"/>
      <c r="BV1135" s="107"/>
      <c r="BW1135" s="107"/>
      <c r="BX1135" s="107"/>
      <c r="BY1135" s="106">
        <f t="shared" si="4869"/>
        <v>0</v>
      </c>
      <c r="BZ1135" s="107"/>
      <c r="CA1135" s="107"/>
      <c r="CB1135" s="107"/>
      <c r="CC1135" s="107"/>
      <c r="CD1135" s="106">
        <f t="shared" si="4870"/>
        <v>0</v>
      </c>
      <c r="CE1135" s="107"/>
      <c r="CF1135" s="107"/>
      <c r="CG1135" s="107"/>
      <c r="CH1135" s="107"/>
      <c r="CI1135" s="106">
        <f t="shared" si="4871"/>
        <v>0</v>
      </c>
      <c r="CJ1135" s="106">
        <f t="shared" si="4872"/>
        <v>0</v>
      </c>
      <c r="CK1135" s="106">
        <f t="shared" si="4873"/>
        <v>0</v>
      </c>
      <c r="CL1135" s="106">
        <f t="shared" si="4874"/>
        <v>0</v>
      </c>
      <c r="CM1135" s="106">
        <f t="shared" si="4875"/>
        <v>0</v>
      </c>
      <c r="CN1135" s="106">
        <f t="shared" si="4876"/>
        <v>0</v>
      </c>
      <c r="CO1135" s="106">
        <f t="shared" si="4877"/>
        <v>0</v>
      </c>
      <c r="CP1135" s="106">
        <f t="shared" si="4878"/>
        <v>0</v>
      </c>
      <c r="CQ1135" s="106">
        <f t="shared" si="4879"/>
        <v>0</v>
      </c>
      <c r="CR1135" s="106">
        <f t="shared" si="4880"/>
        <v>0</v>
      </c>
      <c r="CS1135" s="106">
        <f t="shared" si="4881"/>
        <v>0</v>
      </c>
      <c r="CT1135" s="106">
        <f t="shared" si="4882"/>
        <v>0</v>
      </c>
      <c r="CU1135" s="106">
        <f t="shared" si="4883"/>
        <v>0</v>
      </c>
      <c r="CV1135" s="106">
        <f t="shared" si="4884"/>
        <v>0</v>
      </c>
      <c r="CW1135" s="106">
        <f t="shared" si="4885"/>
        <v>0</v>
      </c>
      <c r="CX1135" s="106">
        <f t="shared" si="4886"/>
        <v>0</v>
      </c>
      <c r="CY1135" s="106">
        <f t="shared" si="4887"/>
        <v>0</v>
      </c>
      <c r="CZ1135" s="106">
        <f t="shared" si="4888"/>
        <v>0</v>
      </c>
      <c r="DA1135" s="106">
        <f t="shared" si="4889"/>
        <v>0</v>
      </c>
      <c r="DB1135" s="106">
        <f t="shared" si="4890"/>
        <v>0</v>
      </c>
      <c r="DC1135" s="106">
        <f t="shared" si="4891"/>
        <v>0</v>
      </c>
      <c r="DD1135" s="106">
        <f t="shared" si="4892"/>
        <v>0</v>
      </c>
      <c r="DE1135" s="106">
        <f t="shared" si="4893"/>
        <v>0</v>
      </c>
      <c r="DF1135" s="106">
        <f t="shared" si="4894"/>
        <v>0</v>
      </c>
      <c r="DG1135" s="106">
        <f t="shared" si="4895"/>
        <v>0</v>
      </c>
      <c r="DH1135" s="106">
        <f t="shared" si="4896"/>
        <v>0</v>
      </c>
      <c r="DI1135" s="106">
        <f t="shared" si="4897"/>
        <v>0</v>
      </c>
      <c r="DJ1135" s="106">
        <f t="shared" si="4898"/>
        <v>0</v>
      </c>
      <c r="DK1135" s="106">
        <f t="shared" si="4899"/>
        <v>0</v>
      </c>
      <c r="DL1135" s="106">
        <f t="shared" si="4900"/>
        <v>0</v>
      </c>
      <c r="DM1135" s="106">
        <f t="shared" si="4901"/>
        <v>0</v>
      </c>
      <c r="DN1135" s="106">
        <f t="shared" si="4902"/>
        <v>0</v>
      </c>
      <c r="DO1135" s="106">
        <f t="shared" si="4903"/>
        <v>0</v>
      </c>
      <c r="DP1135" s="106">
        <f t="shared" si="4904"/>
        <v>0</v>
      </c>
      <c r="DQ1135" s="106">
        <f t="shared" si="4905"/>
        <v>0</v>
      </c>
      <c r="DR1135" s="102">
        <f t="shared" si="4855"/>
        <v>0</v>
      </c>
      <c r="DS1135" s="103">
        <f t="shared" si="4821"/>
        <v>0</v>
      </c>
      <c r="DT1135" s="103">
        <f t="shared" si="4822"/>
        <v>0</v>
      </c>
      <c r="DU1135" s="104">
        <f t="shared" si="4823"/>
        <v>0</v>
      </c>
      <c r="DV1135" s="104">
        <f t="shared" si="4824"/>
        <v>0</v>
      </c>
      <c r="DW1135" s="104">
        <f t="shared" si="4825"/>
        <v>0</v>
      </c>
      <c r="DX1135" s="104">
        <f t="shared" si="4826"/>
        <v>0</v>
      </c>
      <c r="DY1135" s="104">
        <f t="shared" si="4827"/>
        <v>0</v>
      </c>
      <c r="DZ1135" s="104">
        <f t="shared" si="4828"/>
        <v>0</v>
      </c>
      <c r="EA1135" s="104">
        <f t="shared" si="4829"/>
        <v>0</v>
      </c>
      <c r="EB1135" s="104">
        <f t="shared" si="4830"/>
        <v>0</v>
      </c>
      <c r="EC1135" s="104">
        <f t="shared" si="4831"/>
        <v>0</v>
      </c>
      <c r="ED1135" s="104">
        <f t="shared" si="4832"/>
        <v>0</v>
      </c>
      <c r="EE1135" s="104">
        <f t="shared" si="4833"/>
        <v>0</v>
      </c>
      <c r="EF1135" s="104">
        <f t="shared" si="4834"/>
        <v>0</v>
      </c>
      <c r="EG1135" s="104">
        <f t="shared" si="4835"/>
        <v>0</v>
      </c>
      <c r="EH1135" s="104">
        <f t="shared" si="4836"/>
        <v>0</v>
      </c>
      <c r="EI1135" s="104">
        <f t="shared" si="4837"/>
        <v>0</v>
      </c>
      <c r="EJ1135" s="104">
        <f t="shared" si="4838"/>
        <v>0</v>
      </c>
      <c r="EK1135" s="104">
        <f t="shared" si="4839"/>
        <v>0</v>
      </c>
      <c r="EL1135" s="104">
        <f t="shared" si="4840"/>
        <v>0</v>
      </c>
      <c r="EM1135" s="104">
        <f t="shared" si="4841"/>
        <v>0</v>
      </c>
      <c r="EN1135" s="104">
        <f t="shared" si="4842"/>
        <v>0</v>
      </c>
      <c r="EO1135" s="104">
        <f t="shared" si="4843"/>
        <v>0</v>
      </c>
      <c r="EP1135" s="104">
        <f t="shared" si="4844"/>
        <v>0</v>
      </c>
      <c r="EQ1135" s="104">
        <f t="shared" si="4845"/>
        <v>0</v>
      </c>
      <c r="ER1135" s="104">
        <f t="shared" si="4846"/>
        <v>0</v>
      </c>
      <c r="ES1135" s="104">
        <f t="shared" si="4847"/>
        <v>0</v>
      </c>
      <c r="ET1135" s="104">
        <f t="shared" si="4848"/>
        <v>0</v>
      </c>
      <c r="EU1135" s="104">
        <f t="shared" si="4849"/>
        <v>0</v>
      </c>
      <c r="EV1135" s="104">
        <f t="shared" si="4850"/>
        <v>0</v>
      </c>
      <c r="EW1135" s="104">
        <f t="shared" si="4851"/>
        <v>0</v>
      </c>
      <c r="EX1135" s="104">
        <f t="shared" si="4852"/>
        <v>0</v>
      </c>
      <c r="EY1135" s="104">
        <f t="shared" si="4853"/>
        <v>0</v>
      </c>
      <c r="EZ1135" s="104">
        <f t="shared" si="4854"/>
        <v>0</v>
      </c>
    </row>
    <row r="1136" spans="1:156" ht="80.2" hidden="1" customHeight="1">
      <c r="A1136" s="56" t="s">
        <v>1199</v>
      </c>
      <c r="B1136" s="65" t="s">
        <v>1132</v>
      </c>
      <c r="C1136" s="33">
        <v>6774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97"/>
      <c r="AD1136" s="98">
        <v>18</v>
      </c>
      <c r="AE1136" s="45"/>
      <c r="AF1136" s="106">
        <f t="shared" si="4856"/>
        <v>0</v>
      </c>
      <c r="AG1136" s="106">
        <f t="shared" si="4857"/>
        <v>0</v>
      </c>
      <c r="AH1136" s="107"/>
      <c r="AI1136" s="107"/>
      <c r="AJ1136" s="107"/>
      <c r="AK1136" s="107"/>
      <c r="AL1136" s="107"/>
      <c r="AM1136" s="107"/>
      <c r="AN1136" s="107"/>
      <c r="AO1136" s="107"/>
      <c r="AP1136" s="106">
        <f t="shared" si="4858"/>
        <v>0</v>
      </c>
      <c r="AQ1136" s="107"/>
      <c r="AR1136" s="107"/>
      <c r="AS1136" s="107"/>
      <c r="AT1136" s="107"/>
      <c r="AU1136" s="106">
        <f t="shared" si="4859"/>
        <v>0</v>
      </c>
      <c r="AV1136" s="107"/>
      <c r="AW1136" s="107"/>
      <c r="AX1136" s="107"/>
      <c r="AY1136" s="107"/>
      <c r="AZ1136" s="106">
        <f t="shared" si="4860"/>
        <v>0</v>
      </c>
      <c r="BA1136" s="107"/>
      <c r="BB1136" s="107"/>
      <c r="BC1136" s="107"/>
      <c r="BD1136" s="107"/>
      <c r="BE1136" s="106">
        <f t="shared" si="4861"/>
        <v>0</v>
      </c>
      <c r="BF1136" s="106">
        <f t="shared" si="4862"/>
        <v>0</v>
      </c>
      <c r="BG1136" s="106">
        <f t="shared" si="4863"/>
        <v>0</v>
      </c>
      <c r="BH1136" s="106">
        <f t="shared" si="4864"/>
        <v>0</v>
      </c>
      <c r="BI1136" s="106">
        <f t="shared" si="4865"/>
        <v>0</v>
      </c>
      <c r="BJ1136" s="106">
        <f t="shared" si="4866"/>
        <v>0</v>
      </c>
      <c r="BK1136" s="106">
        <f t="shared" si="4867"/>
        <v>0</v>
      </c>
      <c r="BL1136" s="107"/>
      <c r="BM1136" s="107"/>
      <c r="BN1136" s="107"/>
      <c r="BO1136" s="107"/>
      <c r="BP1136" s="107"/>
      <c r="BQ1136" s="107"/>
      <c r="BR1136" s="107"/>
      <c r="BS1136" s="107"/>
      <c r="BT1136" s="106">
        <f t="shared" si="4868"/>
        <v>0</v>
      </c>
      <c r="BU1136" s="107"/>
      <c r="BV1136" s="107"/>
      <c r="BW1136" s="107"/>
      <c r="BX1136" s="107"/>
      <c r="BY1136" s="106">
        <f t="shared" si="4869"/>
        <v>0</v>
      </c>
      <c r="BZ1136" s="107"/>
      <c r="CA1136" s="107"/>
      <c r="CB1136" s="107"/>
      <c r="CC1136" s="107"/>
      <c r="CD1136" s="106">
        <f t="shared" si="4870"/>
        <v>0</v>
      </c>
      <c r="CE1136" s="107"/>
      <c r="CF1136" s="107"/>
      <c r="CG1136" s="107"/>
      <c r="CH1136" s="107"/>
      <c r="CI1136" s="106">
        <f t="shared" si="4871"/>
        <v>0</v>
      </c>
      <c r="CJ1136" s="106">
        <f t="shared" si="4872"/>
        <v>0</v>
      </c>
      <c r="CK1136" s="106">
        <f t="shared" si="4873"/>
        <v>0</v>
      </c>
      <c r="CL1136" s="106">
        <f t="shared" si="4874"/>
        <v>0</v>
      </c>
      <c r="CM1136" s="106">
        <f t="shared" si="4875"/>
        <v>0</v>
      </c>
      <c r="CN1136" s="106">
        <f t="shared" si="4876"/>
        <v>0</v>
      </c>
      <c r="CO1136" s="106">
        <f t="shared" si="4877"/>
        <v>0</v>
      </c>
      <c r="CP1136" s="106">
        <f t="shared" si="4878"/>
        <v>0</v>
      </c>
      <c r="CQ1136" s="106">
        <f t="shared" si="4879"/>
        <v>0</v>
      </c>
      <c r="CR1136" s="106">
        <f t="shared" si="4880"/>
        <v>0</v>
      </c>
      <c r="CS1136" s="106">
        <f t="shared" si="4881"/>
        <v>0</v>
      </c>
      <c r="CT1136" s="106">
        <f t="shared" si="4882"/>
        <v>0</v>
      </c>
      <c r="CU1136" s="106">
        <f t="shared" si="4883"/>
        <v>0</v>
      </c>
      <c r="CV1136" s="106">
        <f t="shared" si="4884"/>
        <v>0</v>
      </c>
      <c r="CW1136" s="106">
        <f t="shared" si="4885"/>
        <v>0</v>
      </c>
      <c r="CX1136" s="106">
        <f t="shared" si="4886"/>
        <v>0</v>
      </c>
      <c r="CY1136" s="106">
        <f t="shared" si="4887"/>
        <v>0</v>
      </c>
      <c r="CZ1136" s="106">
        <f t="shared" si="4888"/>
        <v>0</v>
      </c>
      <c r="DA1136" s="106">
        <f t="shared" si="4889"/>
        <v>0</v>
      </c>
      <c r="DB1136" s="106">
        <f t="shared" si="4890"/>
        <v>0</v>
      </c>
      <c r="DC1136" s="106">
        <f t="shared" si="4891"/>
        <v>0</v>
      </c>
      <c r="DD1136" s="106">
        <f t="shared" si="4892"/>
        <v>0</v>
      </c>
      <c r="DE1136" s="106">
        <f t="shared" si="4893"/>
        <v>0</v>
      </c>
      <c r="DF1136" s="106">
        <f t="shared" si="4894"/>
        <v>0</v>
      </c>
      <c r="DG1136" s="106">
        <f t="shared" si="4895"/>
        <v>0</v>
      </c>
      <c r="DH1136" s="106">
        <f t="shared" si="4896"/>
        <v>0</v>
      </c>
      <c r="DI1136" s="106">
        <f t="shared" si="4897"/>
        <v>0</v>
      </c>
      <c r="DJ1136" s="106">
        <f t="shared" si="4898"/>
        <v>0</v>
      </c>
      <c r="DK1136" s="106">
        <f t="shared" si="4899"/>
        <v>0</v>
      </c>
      <c r="DL1136" s="106">
        <f t="shared" si="4900"/>
        <v>0</v>
      </c>
      <c r="DM1136" s="106">
        <f t="shared" si="4901"/>
        <v>0</v>
      </c>
      <c r="DN1136" s="106">
        <f t="shared" si="4902"/>
        <v>0</v>
      </c>
      <c r="DO1136" s="106">
        <f t="shared" si="4903"/>
        <v>0</v>
      </c>
      <c r="DP1136" s="106">
        <f t="shared" si="4904"/>
        <v>0</v>
      </c>
      <c r="DQ1136" s="106">
        <f t="shared" si="4905"/>
        <v>0</v>
      </c>
      <c r="DR1136" s="102">
        <f t="shared" si="4855"/>
        <v>0</v>
      </c>
      <c r="DS1136" s="103">
        <f t="shared" si="4821"/>
        <v>0</v>
      </c>
      <c r="DT1136" s="103">
        <f t="shared" si="4822"/>
        <v>0</v>
      </c>
      <c r="DU1136" s="104">
        <f t="shared" si="4823"/>
        <v>0</v>
      </c>
      <c r="DV1136" s="104">
        <f t="shared" si="4824"/>
        <v>0</v>
      </c>
      <c r="DW1136" s="104">
        <f t="shared" si="4825"/>
        <v>0</v>
      </c>
      <c r="DX1136" s="104">
        <f t="shared" si="4826"/>
        <v>0</v>
      </c>
      <c r="DY1136" s="104">
        <f t="shared" si="4827"/>
        <v>0</v>
      </c>
      <c r="DZ1136" s="104">
        <f t="shared" si="4828"/>
        <v>0</v>
      </c>
      <c r="EA1136" s="104">
        <f t="shared" si="4829"/>
        <v>0</v>
      </c>
      <c r="EB1136" s="104">
        <f t="shared" si="4830"/>
        <v>0</v>
      </c>
      <c r="EC1136" s="104">
        <f t="shared" si="4831"/>
        <v>0</v>
      </c>
      <c r="ED1136" s="104">
        <f t="shared" si="4832"/>
        <v>0</v>
      </c>
      <c r="EE1136" s="104">
        <f t="shared" si="4833"/>
        <v>0</v>
      </c>
      <c r="EF1136" s="104">
        <f t="shared" si="4834"/>
        <v>0</v>
      </c>
      <c r="EG1136" s="104">
        <f t="shared" si="4835"/>
        <v>0</v>
      </c>
      <c r="EH1136" s="104">
        <f t="shared" si="4836"/>
        <v>0</v>
      </c>
      <c r="EI1136" s="104">
        <f t="shared" si="4837"/>
        <v>0</v>
      </c>
      <c r="EJ1136" s="104">
        <f t="shared" si="4838"/>
        <v>0</v>
      </c>
      <c r="EK1136" s="104">
        <f t="shared" si="4839"/>
        <v>0</v>
      </c>
      <c r="EL1136" s="104">
        <f t="shared" si="4840"/>
        <v>0</v>
      </c>
      <c r="EM1136" s="104">
        <f t="shared" si="4841"/>
        <v>0</v>
      </c>
      <c r="EN1136" s="104">
        <f t="shared" si="4842"/>
        <v>0</v>
      </c>
      <c r="EO1136" s="104">
        <f t="shared" si="4843"/>
        <v>0</v>
      </c>
      <c r="EP1136" s="104">
        <f t="shared" si="4844"/>
        <v>0</v>
      </c>
      <c r="EQ1136" s="104">
        <f t="shared" si="4845"/>
        <v>0</v>
      </c>
      <c r="ER1136" s="104">
        <f t="shared" si="4846"/>
        <v>0</v>
      </c>
      <c r="ES1136" s="104">
        <f t="shared" si="4847"/>
        <v>0</v>
      </c>
      <c r="ET1136" s="104">
        <f t="shared" si="4848"/>
        <v>0</v>
      </c>
      <c r="EU1136" s="104">
        <f t="shared" si="4849"/>
        <v>0</v>
      </c>
      <c r="EV1136" s="104">
        <f t="shared" si="4850"/>
        <v>0</v>
      </c>
      <c r="EW1136" s="104">
        <f t="shared" si="4851"/>
        <v>0</v>
      </c>
      <c r="EX1136" s="104">
        <f t="shared" si="4852"/>
        <v>0</v>
      </c>
      <c r="EY1136" s="104">
        <f t="shared" si="4853"/>
        <v>0</v>
      </c>
      <c r="EZ1136" s="104">
        <f t="shared" si="4854"/>
        <v>0</v>
      </c>
    </row>
    <row r="1137" spans="1:156" ht="80.2" hidden="1" customHeight="1">
      <c r="A1137" s="56" t="s">
        <v>1200</v>
      </c>
      <c r="B1137" s="65" t="s">
        <v>477</v>
      </c>
      <c r="C1137" s="33">
        <v>6775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97"/>
      <c r="AD1137" s="98">
        <v>23</v>
      </c>
      <c r="AE1137" s="45"/>
      <c r="AF1137" s="106">
        <f t="shared" si="4856"/>
        <v>0</v>
      </c>
      <c r="AG1137" s="106">
        <f t="shared" si="4857"/>
        <v>0</v>
      </c>
      <c r="AH1137" s="107"/>
      <c r="AI1137" s="107"/>
      <c r="AJ1137" s="107"/>
      <c r="AK1137" s="107"/>
      <c r="AL1137" s="107"/>
      <c r="AM1137" s="107"/>
      <c r="AN1137" s="107"/>
      <c r="AO1137" s="107"/>
      <c r="AP1137" s="106">
        <f t="shared" si="4858"/>
        <v>0</v>
      </c>
      <c r="AQ1137" s="107"/>
      <c r="AR1137" s="107"/>
      <c r="AS1137" s="107"/>
      <c r="AT1137" s="107"/>
      <c r="AU1137" s="106">
        <f t="shared" si="4859"/>
        <v>0</v>
      </c>
      <c r="AV1137" s="107"/>
      <c r="AW1137" s="107"/>
      <c r="AX1137" s="107"/>
      <c r="AY1137" s="107"/>
      <c r="AZ1137" s="106">
        <f t="shared" si="4860"/>
        <v>0</v>
      </c>
      <c r="BA1137" s="107"/>
      <c r="BB1137" s="107"/>
      <c r="BC1137" s="107"/>
      <c r="BD1137" s="107"/>
      <c r="BE1137" s="106">
        <f t="shared" si="4861"/>
        <v>0</v>
      </c>
      <c r="BF1137" s="106">
        <f t="shared" si="4862"/>
        <v>0</v>
      </c>
      <c r="BG1137" s="106">
        <f t="shared" si="4863"/>
        <v>0</v>
      </c>
      <c r="BH1137" s="106">
        <f t="shared" si="4864"/>
        <v>0</v>
      </c>
      <c r="BI1137" s="106">
        <f t="shared" si="4865"/>
        <v>0</v>
      </c>
      <c r="BJ1137" s="106">
        <f t="shared" si="4866"/>
        <v>0</v>
      </c>
      <c r="BK1137" s="106">
        <f t="shared" si="4867"/>
        <v>0</v>
      </c>
      <c r="BL1137" s="107"/>
      <c r="BM1137" s="107"/>
      <c r="BN1137" s="107"/>
      <c r="BO1137" s="107"/>
      <c r="BP1137" s="107"/>
      <c r="BQ1137" s="107"/>
      <c r="BR1137" s="107"/>
      <c r="BS1137" s="107"/>
      <c r="BT1137" s="106">
        <f t="shared" si="4868"/>
        <v>0</v>
      </c>
      <c r="BU1137" s="107"/>
      <c r="BV1137" s="107"/>
      <c r="BW1137" s="107"/>
      <c r="BX1137" s="107"/>
      <c r="BY1137" s="106">
        <f t="shared" si="4869"/>
        <v>0</v>
      </c>
      <c r="BZ1137" s="107"/>
      <c r="CA1137" s="107"/>
      <c r="CB1137" s="107"/>
      <c r="CC1137" s="107"/>
      <c r="CD1137" s="106">
        <f t="shared" si="4870"/>
        <v>0</v>
      </c>
      <c r="CE1137" s="107"/>
      <c r="CF1137" s="107"/>
      <c r="CG1137" s="107"/>
      <c r="CH1137" s="107"/>
      <c r="CI1137" s="106">
        <f t="shared" si="4871"/>
        <v>0</v>
      </c>
      <c r="CJ1137" s="106">
        <f t="shared" si="4872"/>
        <v>0</v>
      </c>
      <c r="CK1137" s="106">
        <f t="shared" si="4873"/>
        <v>0</v>
      </c>
      <c r="CL1137" s="106">
        <f t="shared" si="4874"/>
        <v>0</v>
      </c>
      <c r="CM1137" s="106">
        <f t="shared" si="4875"/>
        <v>0</v>
      </c>
      <c r="CN1137" s="106">
        <f t="shared" si="4876"/>
        <v>0</v>
      </c>
      <c r="CO1137" s="106">
        <f t="shared" si="4877"/>
        <v>0</v>
      </c>
      <c r="CP1137" s="106">
        <f t="shared" si="4878"/>
        <v>0</v>
      </c>
      <c r="CQ1137" s="106">
        <f t="shared" si="4879"/>
        <v>0</v>
      </c>
      <c r="CR1137" s="106">
        <f t="shared" si="4880"/>
        <v>0</v>
      </c>
      <c r="CS1137" s="106">
        <f t="shared" si="4881"/>
        <v>0</v>
      </c>
      <c r="CT1137" s="106">
        <f t="shared" si="4882"/>
        <v>0</v>
      </c>
      <c r="CU1137" s="106">
        <f t="shared" si="4883"/>
        <v>0</v>
      </c>
      <c r="CV1137" s="106">
        <f t="shared" si="4884"/>
        <v>0</v>
      </c>
      <c r="CW1137" s="106">
        <f t="shared" si="4885"/>
        <v>0</v>
      </c>
      <c r="CX1137" s="106">
        <f t="shared" si="4886"/>
        <v>0</v>
      </c>
      <c r="CY1137" s="106">
        <f t="shared" si="4887"/>
        <v>0</v>
      </c>
      <c r="CZ1137" s="106">
        <f t="shared" si="4888"/>
        <v>0</v>
      </c>
      <c r="DA1137" s="106">
        <f t="shared" si="4889"/>
        <v>0</v>
      </c>
      <c r="DB1137" s="106">
        <f t="shared" si="4890"/>
        <v>0</v>
      </c>
      <c r="DC1137" s="106">
        <f t="shared" si="4891"/>
        <v>0</v>
      </c>
      <c r="DD1137" s="106">
        <f t="shared" si="4892"/>
        <v>0</v>
      </c>
      <c r="DE1137" s="106">
        <f t="shared" si="4893"/>
        <v>0</v>
      </c>
      <c r="DF1137" s="106">
        <f t="shared" si="4894"/>
        <v>0</v>
      </c>
      <c r="DG1137" s="106">
        <f t="shared" si="4895"/>
        <v>0</v>
      </c>
      <c r="DH1137" s="106">
        <f t="shared" si="4896"/>
        <v>0</v>
      </c>
      <c r="DI1137" s="106">
        <f t="shared" si="4897"/>
        <v>0</v>
      </c>
      <c r="DJ1137" s="106">
        <f t="shared" si="4898"/>
        <v>0</v>
      </c>
      <c r="DK1137" s="106">
        <f t="shared" si="4899"/>
        <v>0</v>
      </c>
      <c r="DL1137" s="106">
        <f t="shared" si="4900"/>
        <v>0</v>
      </c>
      <c r="DM1137" s="106">
        <f t="shared" si="4901"/>
        <v>0</v>
      </c>
      <c r="DN1137" s="106">
        <f t="shared" si="4902"/>
        <v>0</v>
      </c>
      <c r="DO1137" s="106">
        <f t="shared" si="4903"/>
        <v>0</v>
      </c>
      <c r="DP1137" s="106">
        <f t="shared" si="4904"/>
        <v>0</v>
      </c>
      <c r="DQ1137" s="106">
        <f t="shared" si="4905"/>
        <v>0</v>
      </c>
      <c r="DR1137" s="102">
        <f t="shared" si="4855"/>
        <v>0</v>
      </c>
      <c r="DS1137" s="103">
        <f t="shared" si="4821"/>
        <v>0</v>
      </c>
      <c r="DT1137" s="103">
        <f t="shared" si="4822"/>
        <v>0</v>
      </c>
      <c r="DU1137" s="104">
        <f t="shared" si="4823"/>
        <v>0</v>
      </c>
      <c r="DV1137" s="104">
        <f t="shared" si="4824"/>
        <v>0</v>
      </c>
      <c r="DW1137" s="104">
        <f t="shared" si="4825"/>
        <v>0</v>
      </c>
      <c r="DX1137" s="104">
        <f t="shared" si="4826"/>
        <v>0</v>
      </c>
      <c r="DY1137" s="104">
        <f t="shared" si="4827"/>
        <v>0</v>
      </c>
      <c r="DZ1137" s="104">
        <f t="shared" si="4828"/>
        <v>0</v>
      </c>
      <c r="EA1137" s="104">
        <f t="shared" si="4829"/>
        <v>0</v>
      </c>
      <c r="EB1137" s="104">
        <f t="shared" si="4830"/>
        <v>0</v>
      </c>
      <c r="EC1137" s="104">
        <f t="shared" si="4831"/>
        <v>0</v>
      </c>
      <c r="ED1137" s="104">
        <f t="shared" si="4832"/>
        <v>0</v>
      </c>
      <c r="EE1137" s="104">
        <f t="shared" si="4833"/>
        <v>0</v>
      </c>
      <c r="EF1137" s="104">
        <f t="shared" si="4834"/>
        <v>0</v>
      </c>
      <c r="EG1137" s="104">
        <f t="shared" si="4835"/>
        <v>0</v>
      </c>
      <c r="EH1137" s="104">
        <f t="shared" si="4836"/>
        <v>0</v>
      </c>
      <c r="EI1137" s="104">
        <f t="shared" si="4837"/>
        <v>0</v>
      </c>
      <c r="EJ1137" s="104">
        <f t="shared" si="4838"/>
        <v>0</v>
      </c>
      <c r="EK1137" s="104">
        <f t="shared" si="4839"/>
        <v>0</v>
      </c>
      <c r="EL1137" s="104">
        <f t="shared" si="4840"/>
        <v>0</v>
      </c>
      <c r="EM1137" s="104">
        <f t="shared" si="4841"/>
        <v>0</v>
      </c>
      <c r="EN1137" s="104">
        <f t="shared" si="4842"/>
        <v>0</v>
      </c>
      <c r="EO1137" s="104">
        <f t="shared" si="4843"/>
        <v>0</v>
      </c>
      <c r="EP1137" s="104">
        <f t="shared" si="4844"/>
        <v>0</v>
      </c>
      <c r="EQ1137" s="104">
        <f t="shared" si="4845"/>
        <v>0</v>
      </c>
      <c r="ER1137" s="104">
        <f t="shared" si="4846"/>
        <v>0</v>
      </c>
      <c r="ES1137" s="104">
        <f t="shared" si="4847"/>
        <v>0</v>
      </c>
      <c r="ET1137" s="104">
        <f t="shared" si="4848"/>
        <v>0</v>
      </c>
      <c r="EU1137" s="104">
        <f t="shared" si="4849"/>
        <v>0</v>
      </c>
      <c r="EV1137" s="104">
        <f t="shared" si="4850"/>
        <v>0</v>
      </c>
      <c r="EW1137" s="104">
        <f t="shared" si="4851"/>
        <v>0</v>
      </c>
      <c r="EX1137" s="104">
        <f t="shared" si="4852"/>
        <v>0</v>
      </c>
      <c r="EY1137" s="104">
        <f t="shared" si="4853"/>
        <v>0</v>
      </c>
      <c r="EZ1137" s="104">
        <f t="shared" si="4854"/>
        <v>0</v>
      </c>
    </row>
    <row r="1138" spans="1:156" ht="100" hidden="1" customHeight="1">
      <c r="A1138" s="56" t="s">
        <v>1201</v>
      </c>
      <c r="B1138" s="65" t="s">
        <v>478</v>
      </c>
      <c r="C1138" s="33">
        <v>6776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20</v>
      </c>
      <c r="AE1138" s="45"/>
      <c r="AF1138" s="106">
        <f t="shared" ref="AF1138:AF1139" si="4906">AH1138+AJ1138+AL1138+AN1138</f>
        <v>0</v>
      </c>
      <c r="AG1138" s="106">
        <f t="shared" ref="AG1138:AG1139" si="4907">AI1138+AK1138+AM1138+AO1138</f>
        <v>0</v>
      </c>
      <c r="AH1138" s="107"/>
      <c r="AI1138" s="107"/>
      <c r="AJ1138" s="107"/>
      <c r="AK1138" s="107"/>
      <c r="AL1138" s="107"/>
      <c r="AM1138" s="107"/>
      <c r="AN1138" s="107"/>
      <c r="AO1138" s="107"/>
      <c r="AP1138" s="106">
        <f t="shared" ref="AP1138:AP1139" si="4908">SUM(AQ1138:AT1138)</f>
        <v>0</v>
      </c>
      <c r="AQ1138" s="107"/>
      <c r="AR1138" s="107"/>
      <c r="AS1138" s="107"/>
      <c r="AT1138" s="107"/>
      <c r="AU1138" s="106">
        <f t="shared" ref="AU1138:AU1139" si="4909">SUM(AV1138:AY1138)</f>
        <v>0</v>
      </c>
      <c r="AV1138" s="107"/>
      <c r="AW1138" s="107"/>
      <c r="AX1138" s="107"/>
      <c r="AY1138" s="107"/>
      <c r="AZ1138" s="106">
        <f t="shared" ref="AZ1138:AZ1139" si="4910">SUM(BA1138:BD1138)</f>
        <v>0</v>
      </c>
      <c r="BA1138" s="107"/>
      <c r="BB1138" s="107"/>
      <c r="BC1138" s="107"/>
      <c r="BD1138" s="107"/>
      <c r="BE1138" s="106">
        <f t="shared" ref="BE1138:BE1139" si="4911">SUM(BF1138:BI1138)</f>
        <v>0</v>
      </c>
      <c r="BF1138" s="106">
        <f t="shared" ref="BF1138:BF1139" si="4912">BA1138</f>
        <v>0</v>
      </c>
      <c r="BG1138" s="106">
        <f t="shared" ref="BG1138:BG1139" si="4913">BB1138</f>
        <v>0</v>
      </c>
      <c r="BH1138" s="106">
        <f t="shared" ref="BH1138:BH1139" si="4914">BC1138</f>
        <v>0</v>
      </c>
      <c r="BI1138" s="106">
        <f t="shared" ref="BI1138:BI1139" si="4915">BD1138</f>
        <v>0</v>
      </c>
      <c r="BJ1138" s="106">
        <f t="shared" ref="BJ1138:BJ1139" si="4916">BL1138+BN1138+BP1138+BR1138</f>
        <v>0</v>
      </c>
      <c r="BK1138" s="106">
        <f t="shared" ref="BK1138:BK1139" si="4917">BM1138+BO1138+BQ1138+BS1138</f>
        <v>0</v>
      </c>
      <c r="BL1138" s="107"/>
      <c r="BM1138" s="107"/>
      <c r="BN1138" s="107"/>
      <c r="BO1138" s="107"/>
      <c r="BP1138" s="107"/>
      <c r="BQ1138" s="107"/>
      <c r="BR1138" s="107"/>
      <c r="BS1138" s="107"/>
      <c r="BT1138" s="106">
        <f t="shared" ref="BT1138:BT1139" si="4918">SUM(BU1138:BX1138)</f>
        <v>0</v>
      </c>
      <c r="BU1138" s="107"/>
      <c r="BV1138" s="107"/>
      <c r="BW1138" s="107"/>
      <c r="BX1138" s="107"/>
      <c r="BY1138" s="106">
        <f t="shared" ref="BY1138:BY1139" si="4919">SUM(BZ1138:CC1138)</f>
        <v>0</v>
      </c>
      <c r="BZ1138" s="107"/>
      <c r="CA1138" s="107"/>
      <c r="CB1138" s="107"/>
      <c r="CC1138" s="107"/>
      <c r="CD1138" s="106">
        <f t="shared" ref="CD1138:CD1139" si="4920">SUM(CE1138:CH1138)</f>
        <v>0</v>
      </c>
      <c r="CE1138" s="107"/>
      <c r="CF1138" s="107"/>
      <c r="CG1138" s="107"/>
      <c r="CH1138" s="107"/>
      <c r="CI1138" s="106">
        <f t="shared" ref="CI1138:CI1139" si="4921">SUM(CJ1138:CM1138)</f>
        <v>0</v>
      </c>
      <c r="CJ1138" s="106">
        <f t="shared" ref="CJ1138:CJ1139" si="4922">CE1138</f>
        <v>0</v>
      </c>
      <c r="CK1138" s="106">
        <f t="shared" ref="CK1138:CK1139" si="4923">CF1138</f>
        <v>0</v>
      </c>
      <c r="CL1138" s="106">
        <f t="shared" ref="CL1138:CL1139" si="4924">CG1138</f>
        <v>0</v>
      </c>
      <c r="CM1138" s="106">
        <f t="shared" ref="CM1138:CM1139" si="4925">CH1138</f>
        <v>0</v>
      </c>
      <c r="CN1138" s="106">
        <f t="shared" ref="CN1138:CN1139" si="4926">AG1138</f>
        <v>0</v>
      </c>
      <c r="CO1138" s="106">
        <f t="shared" ref="CO1138:CO1139" si="4927">AI1138</f>
        <v>0</v>
      </c>
      <c r="CP1138" s="106">
        <f t="shared" ref="CP1138:CP1139" si="4928">AK1138</f>
        <v>0</v>
      </c>
      <c r="CQ1138" s="106">
        <f t="shared" ref="CQ1138:CQ1139" si="4929">AM1138</f>
        <v>0</v>
      </c>
      <c r="CR1138" s="106">
        <f t="shared" ref="CR1138:CR1139" si="4930">AO1138</f>
        <v>0</v>
      </c>
      <c r="CS1138" s="106">
        <f t="shared" ref="CS1138:CS1139" si="4931">AP1138</f>
        <v>0</v>
      </c>
      <c r="CT1138" s="106">
        <f t="shared" ref="CT1138:CT1139" si="4932">AQ1138</f>
        <v>0</v>
      </c>
      <c r="CU1138" s="106">
        <f t="shared" ref="CU1138:CU1139" si="4933">AR1138</f>
        <v>0</v>
      </c>
      <c r="CV1138" s="106">
        <f t="shared" ref="CV1138:CV1139" si="4934">AS1138</f>
        <v>0</v>
      </c>
      <c r="CW1138" s="106">
        <f t="shared" ref="CW1138:CW1139" si="4935">AT1138</f>
        <v>0</v>
      </c>
      <c r="CX1138" s="106">
        <f t="shared" ref="CX1138:CX1139" si="4936">AU1138</f>
        <v>0</v>
      </c>
      <c r="CY1138" s="106">
        <f t="shared" ref="CY1138:CY1139" si="4937">AV1138</f>
        <v>0</v>
      </c>
      <c r="CZ1138" s="106">
        <f t="shared" ref="CZ1138:CZ1139" si="4938">AW1138</f>
        <v>0</v>
      </c>
      <c r="DA1138" s="106">
        <f t="shared" ref="DA1138:DA1139" si="4939">AX1138</f>
        <v>0</v>
      </c>
      <c r="DB1138" s="106">
        <f t="shared" ref="DB1138:DB1139" si="4940">AY1138</f>
        <v>0</v>
      </c>
      <c r="DC1138" s="106">
        <f t="shared" ref="DC1138:DC1139" si="4941">BK1138</f>
        <v>0</v>
      </c>
      <c r="DD1138" s="106">
        <f t="shared" ref="DD1138:DD1139" si="4942">BM1138</f>
        <v>0</v>
      </c>
      <c r="DE1138" s="106">
        <f t="shared" ref="DE1138:DE1139" si="4943">BO1138</f>
        <v>0</v>
      </c>
      <c r="DF1138" s="106">
        <f t="shared" ref="DF1138:DF1139" si="4944">BQ1138</f>
        <v>0</v>
      </c>
      <c r="DG1138" s="106">
        <f t="shared" ref="DG1138:DG1139" si="4945">BS1138</f>
        <v>0</v>
      </c>
      <c r="DH1138" s="106">
        <f t="shared" ref="DH1138:DH1139" si="4946">BT1138</f>
        <v>0</v>
      </c>
      <c r="DI1138" s="106">
        <f t="shared" ref="DI1138:DI1139" si="4947">BU1138</f>
        <v>0</v>
      </c>
      <c r="DJ1138" s="106">
        <f t="shared" ref="DJ1138:DJ1139" si="4948">BV1138</f>
        <v>0</v>
      </c>
      <c r="DK1138" s="106">
        <f t="shared" ref="DK1138:DK1139" si="4949">BW1138</f>
        <v>0</v>
      </c>
      <c r="DL1138" s="106">
        <f t="shared" ref="DL1138:DL1139" si="4950">BX1138</f>
        <v>0</v>
      </c>
      <c r="DM1138" s="106">
        <f t="shared" ref="DM1138:DM1139" si="4951">BY1138</f>
        <v>0</v>
      </c>
      <c r="DN1138" s="106">
        <f t="shared" ref="DN1138:DN1139" si="4952">BZ1138</f>
        <v>0</v>
      </c>
      <c r="DO1138" s="106">
        <f t="shared" ref="DO1138:DO1139" si="4953">CA1138</f>
        <v>0</v>
      </c>
      <c r="DP1138" s="106">
        <f t="shared" ref="DP1138:DP1139" si="4954">CB1138</f>
        <v>0</v>
      </c>
      <c r="DQ1138" s="106">
        <f t="shared" ref="DQ1138:DQ1139" si="4955">CC1138</f>
        <v>0</v>
      </c>
      <c r="DR1138" s="102">
        <f t="shared" ref="DR1138:DR1139" si="4956">IF(DH1138&gt;0,"нормативный и плановый",0)</f>
        <v>0</v>
      </c>
      <c r="DS1138" s="103">
        <f t="shared" si="4821"/>
        <v>0</v>
      </c>
      <c r="DT1138" s="103">
        <f t="shared" si="4822"/>
        <v>0</v>
      </c>
      <c r="DU1138" s="104">
        <f t="shared" si="4823"/>
        <v>0</v>
      </c>
      <c r="DV1138" s="104">
        <f t="shared" si="4824"/>
        <v>0</v>
      </c>
      <c r="DW1138" s="104">
        <f t="shared" si="4825"/>
        <v>0</v>
      </c>
      <c r="DX1138" s="104">
        <f t="shared" si="4826"/>
        <v>0</v>
      </c>
      <c r="DY1138" s="104">
        <f t="shared" si="4827"/>
        <v>0</v>
      </c>
      <c r="DZ1138" s="104">
        <f t="shared" si="4828"/>
        <v>0</v>
      </c>
      <c r="EA1138" s="104">
        <f t="shared" si="4829"/>
        <v>0</v>
      </c>
      <c r="EB1138" s="104">
        <f t="shared" si="4830"/>
        <v>0</v>
      </c>
      <c r="EC1138" s="104">
        <f t="shared" si="4831"/>
        <v>0</v>
      </c>
      <c r="ED1138" s="104">
        <f t="shared" si="4832"/>
        <v>0</v>
      </c>
      <c r="EE1138" s="104">
        <f t="shared" si="4833"/>
        <v>0</v>
      </c>
      <c r="EF1138" s="104">
        <f t="shared" si="4834"/>
        <v>0</v>
      </c>
      <c r="EG1138" s="104">
        <f t="shared" si="4835"/>
        <v>0</v>
      </c>
      <c r="EH1138" s="104">
        <f t="shared" si="4836"/>
        <v>0</v>
      </c>
      <c r="EI1138" s="104">
        <f t="shared" si="4837"/>
        <v>0</v>
      </c>
      <c r="EJ1138" s="104">
        <f t="shared" si="4838"/>
        <v>0</v>
      </c>
      <c r="EK1138" s="104">
        <f t="shared" si="4839"/>
        <v>0</v>
      </c>
      <c r="EL1138" s="104">
        <f t="shared" si="4840"/>
        <v>0</v>
      </c>
      <c r="EM1138" s="104">
        <f t="shared" si="4841"/>
        <v>0</v>
      </c>
      <c r="EN1138" s="104">
        <f t="shared" si="4842"/>
        <v>0</v>
      </c>
      <c r="EO1138" s="104">
        <f t="shared" si="4843"/>
        <v>0</v>
      </c>
      <c r="EP1138" s="104">
        <f t="shared" si="4844"/>
        <v>0</v>
      </c>
      <c r="EQ1138" s="104">
        <f t="shared" si="4845"/>
        <v>0</v>
      </c>
      <c r="ER1138" s="104">
        <f t="shared" si="4846"/>
        <v>0</v>
      </c>
      <c r="ES1138" s="104">
        <f t="shared" si="4847"/>
        <v>0</v>
      </c>
      <c r="ET1138" s="104">
        <f t="shared" si="4848"/>
        <v>0</v>
      </c>
      <c r="EU1138" s="104">
        <f t="shared" si="4849"/>
        <v>0</v>
      </c>
      <c r="EV1138" s="104">
        <f t="shared" si="4850"/>
        <v>0</v>
      </c>
      <c r="EW1138" s="104">
        <f t="shared" si="4851"/>
        <v>0</v>
      </c>
      <c r="EX1138" s="104">
        <f t="shared" si="4852"/>
        <v>0</v>
      </c>
      <c r="EY1138" s="104">
        <f t="shared" si="4853"/>
        <v>0</v>
      </c>
      <c r="EZ1138" s="104">
        <f t="shared" si="4854"/>
        <v>0</v>
      </c>
    </row>
    <row r="1139" spans="1:156" ht="39.950000000000003" hidden="1" customHeight="1">
      <c r="A1139" s="56" t="s">
        <v>1202</v>
      </c>
      <c r="B1139" s="65" t="s">
        <v>62</v>
      </c>
      <c r="C1139" s="33">
        <v>6777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40">
        <v>1</v>
      </c>
      <c r="AE1139" s="45"/>
      <c r="AF1139" s="106">
        <f t="shared" si="4906"/>
        <v>0</v>
      </c>
      <c r="AG1139" s="106">
        <f t="shared" si="4907"/>
        <v>0</v>
      </c>
      <c r="AH1139" s="107"/>
      <c r="AI1139" s="107"/>
      <c r="AJ1139" s="107"/>
      <c r="AK1139" s="107"/>
      <c r="AL1139" s="107"/>
      <c r="AM1139" s="107"/>
      <c r="AN1139" s="107"/>
      <c r="AO1139" s="107"/>
      <c r="AP1139" s="106">
        <f t="shared" si="4908"/>
        <v>0</v>
      </c>
      <c r="AQ1139" s="107"/>
      <c r="AR1139" s="107"/>
      <c r="AS1139" s="107"/>
      <c r="AT1139" s="107"/>
      <c r="AU1139" s="106">
        <f t="shared" si="4909"/>
        <v>0</v>
      </c>
      <c r="AV1139" s="107"/>
      <c r="AW1139" s="107"/>
      <c r="AX1139" s="107"/>
      <c r="AY1139" s="107"/>
      <c r="AZ1139" s="106">
        <f t="shared" si="4910"/>
        <v>0</v>
      </c>
      <c r="BA1139" s="107"/>
      <c r="BB1139" s="107"/>
      <c r="BC1139" s="107"/>
      <c r="BD1139" s="107"/>
      <c r="BE1139" s="106">
        <f t="shared" si="4911"/>
        <v>0</v>
      </c>
      <c r="BF1139" s="106">
        <f t="shared" si="4912"/>
        <v>0</v>
      </c>
      <c r="BG1139" s="106">
        <f t="shared" si="4913"/>
        <v>0</v>
      </c>
      <c r="BH1139" s="106">
        <f t="shared" si="4914"/>
        <v>0</v>
      </c>
      <c r="BI1139" s="106">
        <f t="shared" si="4915"/>
        <v>0</v>
      </c>
      <c r="BJ1139" s="106">
        <f t="shared" si="4916"/>
        <v>0</v>
      </c>
      <c r="BK1139" s="106">
        <f t="shared" si="4917"/>
        <v>0</v>
      </c>
      <c r="BL1139" s="107"/>
      <c r="BM1139" s="107"/>
      <c r="BN1139" s="107"/>
      <c r="BO1139" s="107"/>
      <c r="BP1139" s="107"/>
      <c r="BQ1139" s="107"/>
      <c r="BR1139" s="107"/>
      <c r="BS1139" s="107"/>
      <c r="BT1139" s="106">
        <f t="shared" si="4918"/>
        <v>0</v>
      </c>
      <c r="BU1139" s="107"/>
      <c r="BV1139" s="107"/>
      <c r="BW1139" s="107"/>
      <c r="BX1139" s="107"/>
      <c r="BY1139" s="106">
        <f t="shared" si="4919"/>
        <v>0</v>
      </c>
      <c r="BZ1139" s="107"/>
      <c r="CA1139" s="107"/>
      <c r="CB1139" s="107"/>
      <c r="CC1139" s="107"/>
      <c r="CD1139" s="106">
        <f t="shared" si="4920"/>
        <v>0</v>
      </c>
      <c r="CE1139" s="107"/>
      <c r="CF1139" s="107"/>
      <c r="CG1139" s="107"/>
      <c r="CH1139" s="107"/>
      <c r="CI1139" s="106">
        <f t="shared" si="4921"/>
        <v>0</v>
      </c>
      <c r="CJ1139" s="106">
        <f t="shared" si="4922"/>
        <v>0</v>
      </c>
      <c r="CK1139" s="106">
        <f t="shared" si="4923"/>
        <v>0</v>
      </c>
      <c r="CL1139" s="106">
        <f t="shared" si="4924"/>
        <v>0</v>
      </c>
      <c r="CM1139" s="106">
        <f t="shared" si="4925"/>
        <v>0</v>
      </c>
      <c r="CN1139" s="106">
        <f t="shared" si="4926"/>
        <v>0</v>
      </c>
      <c r="CO1139" s="106">
        <f t="shared" si="4927"/>
        <v>0</v>
      </c>
      <c r="CP1139" s="106">
        <f t="shared" si="4928"/>
        <v>0</v>
      </c>
      <c r="CQ1139" s="106">
        <f t="shared" si="4929"/>
        <v>0</v>
      </c>
      <c r="CR1139" s="106">
        <f t="shared" si="4930"/>
        <v>0</v>
      </c>
      <c r="CS1139" s="106">
        <f t="shared" si="4931"/>
        <v>0</v>
      </c>
      <c r="CT1139" s="106">
        <f t="shared" si="4932"/>
        <v>0</v>
      </c>
      <c r="CU1139" s="106">
        <f t="shared" si="4933"/>
        <v>0</v>
      </c>
      <c r="CV1139" s="106">
        <f t="shared" si="4934"/>
        <v>0</v>
      </c>
      <c r="CW1139" s="106">
        <f t="shared" si="4935"/>
        <v>0</v>
      </c>
      <c r="CX1139" s="106">
        <f t="shared" si="4936"/>
        <v>0</v>
      </c>
      <c r="CY1139" s="106">
        <f t="shared" si="4937"/>
        <v>0</v>
      </c>
      <c r="CZ1139" s="106">
        <f t="shared" si="4938"/>
        <v>0</v>
      </c>
      <c r="DA1139" s="106">
        <f t="shared" si="4939"/>
        <v>0</v>
      </c>
      <c r="DB1139" s="106">
        <f t="shared" si="4940"/>
        <v>0</v>
      </c>
      <c r="DC1139" s="106">
        <f t="shared" si="4941"/>
        <v>0</v>
      </c>
      <c r="DD1139" s="106">
        <f t="shared" si="4942"/>
        <v>0</v>
      </c>
      <c r="DE1139" s="106">
        <f t="shared" si="4943"/>
        <v>0</v>
      </c>
      <c r="DF1139" s="106">
        <f t="shared" si="4944"/>
        <v>0</v>
      </c>
      <c r="DG1139" s="106">
        <f t="shared" si="4945"/>
        <v>0</v>
      </c>
      <c r="DH1139" s="106">
        <f t="shared" si="4946"/>
        <v>0</v>
      </c>
      <c r="DI1139" s="106">
        <f t="shared" si="4947"/>
        <v>0</v>
      </c>
      <c r="DJ1139" s="106">
        <f t="shared" si="4948"/>
        <v>0</v>
      </c>
      <c r="DK1139" s="106">
        <f t="shared" si="4949"/>
        <v>0</v>
      </c>
      <c r="DL1139" s="106">
        <f t="shared" si="4950"/>
        <v>0</v>
      </c>
      <c r="DM1139" s="106">
        <f t="shared" si="4951"/>
        <v>0</v>
      </c>
      <c r="DN1139" s="106">
        <f t="shared" si="4952"/>
        <v>0</v>
      </c>
      <c r="DO1139" s="106">
        <f t="shared" si="4953"/>
        <v>0</v>
      </c>
      <c r="DP1139" s="106">
        <f t="shared" si="4954"/>
        <v>0</v>
      </c>
      <c r="DQ1139" s="106">
        <f t="shared" si="4955"/>
        <v>0</v>
      </c>
      <c r="DR1139" s="102">
        <f t="shared" si="4956"/>
        <v>0</v>
      </c>
      <c r="DS1139" s="103">
        <f t="shared" si="4821"/>
        <v>0</v>
      </c>
      <c r="DT1139" s="103">
        <f t="shared" si="4822"/>
        <v>0</v>
      </c>
      <c r="DU1139" s="104">
        <f t="shared" si="4823"/>
        <v>0</v>
      </c>
      <c r="DV1139" s="104">
        <f t="shared" si="4824"/>
        <v>0</v>
      </c>
      <c r="DW1139" s="104">
        <f t="shared" si="4825"/>
        <v>0</v>
      </c>
      <c r="DX1139" s="104">
        <f t="shared" si="4826"/>
        <v>0</v>
      </c>
      <c r="DY1139" s="104">
        <f t="shared" si="4827"/>
        <v>0</v>
      </c>
      <c r="DZ1139" s="104">
        <f t="shared" si="4828"/>
        <v>0</v>
      </c>
      <c r="EA1139" s="104">
        <f t="shared" si="4829"/>
        <v>0</v>
      </c>
      <c r="EB1139" s="104">
        <f t="shared" si="4830"/>
        <v>0</v>
      </c>
      <c r="EC1139" s="104">
        <f t="shared" si="4831"/>
        <v>0</v>
      </c>
      <c r="ED1139" s="104">
        <f t="shared" si="4832"/>
        <v>0</v>
      </c>
      <c r="EE1139" s="104">
        <f t="shared" si="4833"/>
        <v>0</v>
      </c>
      <c r="EF1139" s="104">
        <f t="shared" si="4834"/>
        <v>0</v>
      </c>
      <c r="EG1139" s="104">
        <f t="shared" si="4835"/>
        <v>0</v>
      </c>
      <c r="EH1139" s="104">
        <f t="shared" si="4836"/>
        <v>0</v>
      </c>
      <c r="EI1139" s="104">
        <f t="shared" si="4837"/>
        <v>0</v>
      </c>
      <c r="EJ1139" s="104">
        <f t="shared" si="4838"/>
        <v>0</v>
      </c>
      <c r="EK1139" s="104">
        <f t="shared" si="4839"/>
        <v>0</v>
      </c>
      <c r="EL1139" s="104">
        <f t="shared" si="4840"/>
        <v>0</v>
      </c>
      <c r="EM1139" s="104">
        <f t="shared" si="4841"/>
        <v>0</v>
      </c>
      <c r="EN1139" s="104">
        <f t="shared" si="4842"/>
        <v>0</v>
      </c>
      <c r="EO1139" s="104">
        <f t="shared" si="4843"/>
        <v>0</v>
      </c>
      <c r="EP1139" s="104">
        <f t="shared" si="4844"/>
        <v>0</v>
      </c>
      <c r="EQ1139" s="104">
        <f t="shared" si="4845"/>
        <v>0</v>
      </c>
      <c r="ER1139" s="104">
        <f t="shared" si="4846"/>
        <v>0</v>
      </c>
      <c r="ES1139" s="104">
        <f t="shared" si="4847"/>
        <v>0</v>
      </c>
      <c r="ET1139" s="104">
        <f t="shared" si="4848"/>
        <v>0</v>
      </c>
      <c r="EU1139" s="104">
        <f t="shared" si="4849"/>
        <v>0</v>
      </c>
      <c r="EV1139" s="104">
        <f t="shared" si="4850"/>
        <v>0</v>
      </c>
      <c r="EW1139" s="104">
        <f t="shared" si="4851"/>
        <v>0</v>
      </c>
      <c r="EX1139" s="104">
        <f t="shared" si="4852"/>
        <v>0</v>
      </c>
      <c r="EY1139" s="104">
        <f t="shared" si="4853"/>
        <v>0</v>
      </c>
      <c r="EZ1139" s="104">
        <f t="shared" si="4854"/>
        <v>0</v>
      </c>
    </row>
    <row r="1140" spans="1:156" ht="80.2" hidden="1" customHeight="1">
      <c r="A1140" s="56" t="s">
        <v>1370</v>
      </c>
      <c r="B1140" s="65" t="s">
        <v>555</v>
      </c>
      <c r="C1140" s="33">
        <v>6778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3">
        <v>1</v>
      </c>
      <c r="AE1140" s="45"/>
      <c r="AF1140" s="106">
        <f t="shared" si="4856"/>
        <v>0</v>
      </c>
      <c r="AG1140" s="106">
        <f t="shared" si="4857"/>
        <v>0</v>
      </c>
      <c r="AH1140" s="107"/>
      <c r="AI1140" s="107"/>
      <c r="AJ1140" s="107"/>
      <c r="AK1140" s="107"/>
      <c r="AL1140" s="107"/>
      <c r="AM1140" s="107"/>
      <c r="AN1140" s="107"/>
      <c r="AO1140" s="107"/>
      <c r="AP1140" s="106">
        <f t="shared" si="4858"/>
        <v>0</v>
      </c>
      <c r="AQ1140" s="107"/>
      <c r="AR1140" s="107"/>
      <c r="AS1140" s="107"/>
      <c r="AT1140" s="107"/>
      <c r="AU1140" s="106">
        <f t="shared" si="4859"/>
        <v>0</v>
      </c>
      <c r="AV1140" s="107"/>
      <c r="AW1140" s="107"/>
      <c r="AX1140" s="107"/>
      <c r="AY1140" s="107"/>
      <c r="AZ1140" s="106">
        <f t="shared" si="4860"/>
        <v>0</v>
      </c>
      <c r="BA1140" s="107"/>
      <c r="BB1140" s="107"/>
      <c r="BC1140" s="107"/>
      <c r="BD1140" s="107"/>
      <c r="BE1140" s="106">
        <f t="shared" si="4861"/>
        <v>0</v>
      </c>
      <c r="BF1140" s="106">
        <f t="shared" si="4862"/>
        <v>0</v>
      </c>
      <c r="BG1140" s="106">
        <f t="shared" si="4863"/>
        <v>0</v>
      </c>
      <c r="BH1140" s="106">
        <f t="shared" si="4864"/>
        <v>0</v>
      </c>
      <c r="BI1140" s="106">
        <f t="shared" si="4865"/>
        <v>0</v>
      </c>
      <c r="BJ1140" s="106">
        <f t="shared" si="4866"/>
        <v>0</v>
      </c>
      <c r="BK1140" s="106">
        <f t="shared" si="4867"/>
        <v>0</v>
      </c>
      <c r="BL1140" s="107"/>
      <c r="BM1140" s="107"/>
      <c r="BN1140" s="107"/>
      <c r="BO1140" s="107"/>
      <c r="BP1140" s="107"/>
      <c r="BQ1140" s="107"/>
      <c r="BR1140" s="107"/>
      <c r="BS1140" s="107"/>
      <c r="BT1140" s="106">
        <f t="shared" si="4868"/>
        <v>0</v>
      </c>
      <c r="BU1140" s="107"/>
      <c r="BV1140" s="107"/>
      <c r="BW1140" s="107"/>
      <c r="BX1140" s="107"/>
      <c r="BY1140" s="106">
        <f t="shared" si="4869"/>
        <v>0</v>
      </c>
      <c r="BZ1140" s="107"/>
      <c r="CA1140" s="107"/>
      <c r="CB1140" s="107"/>
      <c r="CC1140" s="107"/>
      <c r="CD1140" s="106">
        <f t="shared" si="4870"/>
        <v>0</v>
      </c>
      <c r="CE1140" s="107"/>
      <c r="CF1140" s="107"/>
      <c r="CG1140" s="107"/>
      <c r="CH1140" s="107"/>
      <c r="CI1140" s="106">
        <f t="shared" si="4871"/>
        <v>0</v>
      </c>
      <c r="CJ1140" s="106">
        <f t="shared" si="4872"/>
        <v>0</v>
      </c>
      <c r="CK1140" s="106">
        <f t="shared" si="4873"/>
        <v>0</v>
      </c>
      <c r="CL1140" s="106">
        <f t="shared" si="4874"/>
        <v>0</v>
      </c>
      <c r="CM1140" s="106">
        <f t="shared" si="4875"/>
        <v>0</v>
      </c>
      <c r="CN1140" s="106">
        <f t="shared" si="4876"/>
        <v>0</v>
      </c>
      <c r="CO1140" s="106">
        <f t="shared" si="4877"/>
        <v>0</v>
      </c>
      <c r="CP1140" s="106">
        <f t="shared" si="4878"/>
        <v>0</v>
      </c>
      <c r="CQ1140" s="106">
        <f t="shared" si="4879"/>
        <v>0</v>
      </c>
      <c r="CR1140" s="106">
        <f t="shared" si="4880"/>
        <v>0</v>
      </c>
      <c r="CS1140" s="106">
        <f t="shared" si="4881"/>
        <v>0</v>
      </c>
      <c r="CT1140" s="106">
        <f t="shared" si="4882"/>
        <v>0</v>
      </c>
      <c r="CU1140" s="106">
        <f t="shared" si="4883"/>
        <v>0</v>
      </c>
      <c r="CV1140" s="106">
        <f t="shared" si="4884"/>
        <v>0</v>
      </c>
      <c r="CW1140" s="106">
        <f t="shared" si="4885"/>
        <v>0</v>
      </c>
      <c r="CX1140" s="106">
        <f t="shared" si="4886"/>
        <v>0</v>
      </c>
      <c r="CY1140" s="106">
        <f t="shared" si="4887"/>
        <v>0</v>
      </c>
      <c r="CZ1140" s="106">
        <f t="shared" si="4888"/>
        <v>0</v>
      </c>
      <c r="DA1140" s="106">
        <f t="shared" si="4889"/>
        <v>0</v>
      </c>
      <c r="DB1140" s="106">
        <f t="shared" si="4890"/>
        <v>0</v>
      </c>
      <c r="DC1140" s="106">
        <f t="shared" si="4891"/>
        <v>0</v>
      </c>
      <c r="DD1140" s="106">
        <f t="shared" si="4892"/>
        <v>0</v>
      </c>
      <c r="DE1140" s="106">
        <f t="shared" si="4893"/>
        <v>0</v>
      </c>
      <c r="DF1140" s="106">
        <f t="shared" si="4894"/>
        <v>0</v>
      </c>
      <c r="DG1140" s="106">
        <f t="shared" si="4895"/>
        <v>0</v>
      </c>
      <c r="DH1140" s="106">
        <f t="shared" si="4896"/>
        <v>0</v>
      </c>
      <c r="DI1140" s="106">
        <f t="shared" si="4897"/>
        <v>0</v>
      </c>
      <c r="DJ1140" s="106">
        <f t="shared" si="4898"/>
        <v>0</v>
      </c>
      <c r="DK1140" s="106">
        <f t="shared" si="4899"/>
        <v>0</v>
      </c>
      <c r="DL1140" s="106">
        <f t="shared" si="4900"/>
        <v>0</v>
      </c>
      <c r="DM1140" s="106">
        <f t="shared" si="4901"/>
        <v>0</v>
      </c>
      <c r="DN1140" s="106">
        <f t="shared" si="4902"/>
        <v>0</v>
      </c>
      <c r="DO1140" s="106">
        <f t="shared" si="4903"/>
        <v>0</v>
      </c>
      <c r="DP1140" s="106">
        <f t="shared" si="4904"/>
        <v>0</v>
      </c>
      <c r="DQ1140" s="106">
        <f t="shared" si="4905"/>
        <v>0</v>
      </c>
      <c r="DR1140" s="102">
        <f t="shared" si="4855"/>
        <v>0</v>
      </c>
      <c r="DS1140" s="103">
        <f t="shared" si="4821"/>
        <v>0</v>
      </c>
      <c r="DT1140" s="103">
        <f t="shared" si="4822"/>
        <v>0</v>
      </c>
      <c r="DU1140" s="104">
        <f t="shared" si="4823"/>
        <v>0</v>
      </c>
      <c r="DV1140" s="104">
        <f t="shared" si="4824"/>
        <v>0</v>
      </c>
      <c r="DW1140" s="104">
        <f t="shared" si="4825"/>
        <v>0</v>
      </c>
      <c r="DX1140" s="104">
        <f t="shared" si="4826"/>
        <v>0</v>
      </c>
      <c r="DY1140" s="104">
        <f t="shared" si="4827"/>
        <v>0</v>
      </c>
      <c r="DZ1140" s="104">
        <f t="shared" si="4828"/>
        <v>0</v>
      </c>
      <c r="EA1140" s="104">
        <f t="shared" si="4829"/>
        <v>0</v>
      </c>
      <c r="EB1140" s="104">
        <f t="shared" si="4830"/>
        <v>0</v>
      </c>
      <c r="EC1140" s="104">
        <f t="shared" si="4831"/>
        <v>0</v>
      </c>
      <c r="ED1140" s="104">
        <f t="shared" si="4832"/>
        <v>0</v>
      </c>
      <c r="EE1140" s="104">
        <f t="shared" si="4833"/>
        <v>0</v>
      </c>
      <c r="EF1140" s="104">
        <f t="shared" si="4834"/>
        <v>0</v>
      </c>
      <c r="EG1140" s="104">
        <f t="shared" si="4835"/>
        <v>0</v>
      </c>
      <c r="EH1140" s="104">
        <f t="shared" si="4836"/>
        <v>0</v>
      </c>
      <c r="EI1140" s="104">
        <f t="shared" si="4837"/>
        <v>0</v>
      </c>
      <c r="EJ1140" s="104">
        <f t="shared" si="4838"/>
        <v>0</v>
      </c>
      <c r="EK1140" s="104">
        <f t="shared" si="4839"/>
        <v>0</v>
      </c>
      <c r="EL1140" s="104">
        <f t="shared" si="4840"/>
        <v>0</v>
      </c>
      <c r="EM1140" s="104">
        <f t="shared" si="4841"/>
        <v>0</v>
      </c>
      <c r="EN1140" s="104">
        <f t="shared" si="4842"/>
        <v>0</v>
      </c>
      <c r="EO1140" s="104">
        <f t="shared" si="4843"/>
        <v>0</v>
      </c>
      <c r="EP1140" s="104">
        <f t="shared" si="4844"/>
        <v>0</v>
      </c>
      <c r="EQ1140" s="104">
        <f t="shared" si="4845"/>
        <v>0</v>
      </c>
      <c r="ER1140" s="104">
        <f t="shared" si="4846"/>
        <v>0</v>
      </c>
      <c r="ES1140" s="104">
        <f t="shared" si="4847"/>
        <v>0</v>
      </c>
      <c r="ET1140" s="104">
        <f t="shared" si="4848"/>
        <v>0</v>
      </c>
      <c r="EU1140" s="104">
        <f t="shared" si="4849"/>
        <v>0</v>
      </c>
      <c r="EV1140" s="104">
        <f t="shared" si="4850"/>
        <v>0</v>
      </c>
      <c r="EW1140" s="104">
        <f t="shared" si="4851"/>
        <v>0</v>
      </c>
      <c r="EX1140" s="104">
        <f t="shared" si="4852"/>
        <v>0</v>
      </c>
      <c r="EY1140" s="104">
        <f t="shared" si="4853"/>
        <v>0</v>
      </c>
      <c r="EZ1140" s="104">
        <f t="shared" si="4854"/>
        <v>0</v>
      </c>
    </row>
    <row r="1141" spans="1:156" ht="81.2" hidden="1">
      <c r="A1141" s="56" t="s">
        <v>1371</v>
      </c>
      <c r="B1141" s="65" t="s">
        <v>556</v>
      </c>
      <c r="C1141" s="33">
        <v>6779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3">
        <v>1</v>
      </c>
      <c r="AE1141" s="45"/>
      <c r="AF1141" s="106">
        <f t="shared" si="4856"/>
        <v>0</v>
      </c>
      <c r="AG1141" s="106">
        <f t="shared" si="4857"/>
        <v>0</v>
      </c>
      <c r="AH1141" s="107"/>
      <c r="AI1141" s="107"/>
      <c r="AJ1141" s="107"/>
      <c r="AK1141" s="107"/>
      <c r="AL1141" s="107"/>
      <c r="AM1141" s="107"/>
      <c r="AN1141" s="107"/>
      <c r="AO1141" s="107"/>
      <c r="AP1141" s="106">
        <f t="shared" si="4858"/>
        <v>0</v>
      </c>
      <c r="AQ1141" s="107"/>
      <c r="AR1141" s="107"/>
      <c r="AS1141" s="107"/>
      <c r="AT1141" s="107"/>
      <c r="AU1141" s="106">
        <f t="shared" si="4859"/>
        <v>0</v>
      </c>
      <c r="AV1141" s="107"/>
      <c r="AW1141" s="107"/>
      <c r="AX1141" s="107"/>
      <c r="AY1141" s="107"/>
      <c r="AZ1141" s="106">
        <f t="shared" si="4860"/>
        <v>0</v>
      </c>
      <c r="BA1141" s="107"/>
      <c r="BB1141" s="107"/>
      <c r="BC1141" s="107"/>
      <c r="BD1141" s="107"/>
      <c r="BE1141" s="106">
        <f t="shared" si="4861"/>
        <v>0</v>
      </c>
      <c r="BF1141" s="106">
        <f t="shared" si="4862"/>
        <v>0</v>
      </c>
      <c r="BG1141" s="106">
        <f t="shared" si="4863"/>
        <v>0</v>
      </c>
      <c r="BH1141" s="106">
        <f t="shared" si="4864"/>
        <v>0</v>
      </c>
      <c r="BI1141" s="106">
        <f t="shared" si="4865"/>
        <v>0</v>
      </c>
      <c r="BJ1141" s="106">
        <f t="shared" si="4866"/>
        <v>0</v>
      </c>
      <c r="BK1141" s="106">
        <f t="shared" si="4867"/>
        <v>0</v>
      </c>
      <c r="BL1141" s="107"/>
      <c r="BM1141" s="107"/>
      <c r="BN1141" s="107"/>
      <c r="BO1141" s="107"/>
      <c r="BP1141" s="107"/>
      <c r="BQ1141" s="107"/>
      <c r="BR1141" s="107"/>
      <c r="BS1141" s="107"/>
      <c r="BT1141" s="106">
        <f t="shared" si="4868"/>
        <v>0</v>
      </c>
      <c r="BU1141" s="107"/>
      <c r="BV1141" s="107"/>
      <c r="BW1141" s="107"/>
      <c r="BX1141" s="107"/>
      <c r="BY1141" s="106">
        <f t="shared" si="4869"/>
        <v>0</v>
      </c>
      <c r="BZ1141" s="107"/>
      <c r="CA1141" s="107"/>
      <c r="CB1141" s="107"/>
      <c r="CC1141" s="107"/>
      <c r="CD1141" s="106">
        <f t="shared" si="4870"/>
        <v>0</v>
      </c>
      <c r="CE1141" s="107"/>
      <c r="CF1141" s="107"/>
      <c r="CG1141" s="107"/>
      <c r="CH1141" s="107"/>
      <c r="CI1141" s="106">
        <f t="shared" si="4871"/>
        <v>0</v>
      </c>
      <c r="CJ1141" s="106">
        <f t="shared" si="4872"/>
        <v>0</v>
      </c>
      <c r="CK1141" s="106">
        <f t="shared" si="4873"/>
        <v>0</v>
      </c>
      <c r="CL1141" s="106">
        <f t="shared" si="4874"/>
        <v>0</v>
      </c>
      <c r="CM1141" s="106">
        <f t="shared" si="4875"/>
        <v>0</v>
      </c>
      <c r="CN1141" s="106">
        <f t="shared" si="4876"/>
        <v>0</v>
      </c>
      <c r="CO1141" s="106">
        <f t="shared" si="4877"/>
        <v>0</v>
      </c>
      <c r="CP1141" s="106">
        <f t="shared" si="4878"/>
        <v>0</v>
      </c>
      <c r="CQ1141" s="106">
        <f t="shared" si="4879"/>
        <v>0</v>
      </c>
      <c r="CR1141" s="106">
        <f t="shared" si="4880"/>
        <v>0</v>
      </c>
      <c r="CS1141" s="106">
        <f t="shared" si="4881"/>
        <v>0</v>
      </c>
      <c r="CT1141" s="106">
        <f t="shared" si="4882"/>
        <v>0</v>
      </c>
      <c r="CU1141" s="106">
        <f t="shared" si="4883"/>
        <v>0</v>
      </c>
      <c r="CV1141" s="106">
        <f t="shared" si="4884"/>
        <v>0</v>
      </c>
      <c r="CW1141" s="106">
        <f t="shared" si="4885"/>
        <v>0</v>
      </c>
      <c r="CX1141" s="106">
        <f t="shared" si="4886"/>
        <v>0</v>
      </c>
      <c r="CY1141" s="106">
        <f t="shared" si="4887"/>
        <v>0</v>
      </c>
      <c r="CZ1141" s="106">
        <f t="shared" si="4888"/>
        <v>0</v>
      </c>
      <c r="DA1141" s="106">
        <f t="shared" si="4889"/>
        <v>0</v>
      </c>
      <c r="DB1141" s="106">
        <f t="shared" si="4890"/>
        <v>0</v>
      </c>
      <c r="DC1141" s="106">
        <f t="shared" si="4891"/>
        <v>0</v>
      </c>
      <c r="DD1141" s="106">
        <f t="shared" si="4892"/>
        <v>0</v>
      </c>
      <c r="DE1141" s="106">
        <f t="shared" si="4893"/>
        <v>0</v>
      </c>
      <c r="DF1141" s="106">
        <f t="shared" si="4894"/>
        <v>0</v>
      </c>
      <c r="DG1141" s="106">
        <f t="shared" si="4895"/>
        <v>0</v>
      </c>
      <c r="DH1141" s="106">
        <f t="shared" si="4896"/>
        <v>0</v>
      </c>
      <c r="DI1141" s="106">
        <f t="shared" si="4897"/>
        <v>0</v>
      </c>
      <c r="DJ1141" s="106">
        <f t="shared" si="4898"/>
        <v>0</v>
      </c>
      <c r="DK1141" s="106">
        <f t="shared" si="4899"/>
        <v>0</v>
      </c>
      <c r="DL1141" s="106">
        <f t="shared" si="4900"/>
        <v>0</v>
      </c>
      <c r="DM1141" s="106">
        <f t="shared" si="4901"/>
        <v>0</v>
      </c>
      <c r="DN1141" s="106">
        <f t="shared" si="4902"/>
        <v>0</v>
      </c>
      <c r="DO1141" s="106">
        <f t="shared" si="4903"/>
        <v>0</v>
      </c>
      <c r="DP1141" s="106">
        <f t="shared" si="4904"/>
        <v>0</v>
      </c>
      <c r="DQ1141" s="106">
        <f t="shared" si="4905"/>
        <v>0</v>
      </c>
      <c r="DR1141" s="102">
        <f t="shared" si="4855"/>
        <v>0</v>
      </c>
      <c r="DS1141" s="103">
        <f t="shared" si="4821"/>
        <v>0</v>
      </c>
      <c r="DT1141" s="103">
        <f t="shared" si="4822"/>
        <v>0</v>
      </c>
      <c r="DU1141" s="104">
        <f t="shared" si="4823"/>
        <v>0</v>
      </c>
      <c r="DV1141" s="104">
        <f t="shared" si="4824"/>
        <v>0</v>
      </c>
      <c r="DW1141" s="104">
        <f t="shared" si="4825"/>
        <v>0</v>
      </c>
      <c r="DX1141" s="104">
        <f t="shared" si="4826"/>
        <v>0</v>
      </c>
      <c r="DY1141" s="104">
        <f t="shared" si="4827"/>
        <v>0</v>
      </c>
      <c r="DZ1141" s="104">
        <f t="shared" si="4828"/>
        <v>0</v>
      </c>
      <c r="EA1141" s="104">
        <f t="shared" si="4829"/>
        <v>0</v>
      </c>
      <c r="EB1141" s="104">
        <f t="shared" si="4830"/>
        <v>0</v>
      </c>
      <c r="EC1141" s="104">
        <f t="shared" si="4831"/>
        <v>0</v>
      </c>
      <c r="ED1141" s="104">
        <f t="shared" si="4832"/>
        <v>0</v>
      </c>
      <c r="EE1141" s="104">
        <f t="shared" si="4833"/>
        <v>0</v>
      </c>
      <c r="EF1141" s="104">
        <f t="shared" si="4834"/>
        <v>0</v>
      </c>
      <c r="EG1141" s="104">
        <f t="shared" si="4835"/>
        <v>0</v>
      </c>
      <c r="EH1141" s="104">
        <f t="shared" si="4836"/>
        <v>0</v>
      </c>
      <c r="EI1141" s="104">
        <f t="shared" si="4837"/>
        <v>0</v>
      </c>
      <c r="EJ1141" s="104">
        <f t="shared" si="4838"/>
        <v>0</v>
      </c>
      <c r="EK1141" s="104">
        <f t="shared" si="4839"/>
        <v>0</v>
      </c>
      <c r="EL1141" s="104">
        <f t="shared" si="4840"/>
        <v>0</v>
      </c>
      <c r="EM1141" s="104">
        <f t="shared" si="4841"/>
        <v>0</v>
      </c>
      <c r="EN1141" s="104">
        <f t="shared" si="4842"/>
        <v>0</v>
      </c>
      <c r="EO1141" s="104">
        <f t="shared" si="4843"/>
        <v>0</v>
      </c>
      <c r="EP1141" s="104">
        <f t="shared" si="4844"/>
        <v>0</v>
      </c>
      <c r="EQ1141" s="104">
        <f t="shared" si="4845"/>
        <v>0</v>
      </c>
      <c r="ER1141" s="104">
        <f t="shared" si="4846"/>
        <v>0</v>
      </c>
      <c r="ES1141" s="104">
        <f t="shared" si="4847"/>
        <v>0</v>
      </c>
      <c r="ET1141" s="104">
        <f t="shared" si="4848"/>
        <v>0</v>
      </c>
      <c r="EU1141" s="104">
        <f t="shared" si="4849"/>
        <v>0</v>
      </c>
      <c r="EV1141" s="104">
        <f t="shared" si="4850"/>
        <v>0</v>
      </c>
      <c r="EW1141" s="104">
        <f t="shared" si="4851"/>
        <v>0</v>
      </c>
      <c r="EX1141" s="104">
        <f t="shared" si="4852"/>
        <v>0</v>
      </c>
      <c r="EY1141" s="104">
        <f t="shared" si="4853"/>
        <v>0</v>
      </c>
      <c r="EZ1141" s="104">
        <f t="shared" si="4854"/>
        <v>0</v>
      </c>
    </row>
    <row r="1142" spans="1:156" ht="40.6" hidden="1">
      <c r="A1142" s="56" t="s">
        <v>1859</v>
      </c>
      <c r="B1142" s="65" t="s">
        <v>1860</v>
      </c>
      <c r="C1142" s="33">
        <v>6780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3">
        <v>2</v>
      </c>
      <c r="AE1142" s="89"/>
      <c r="AF1142" s="106">
        <f t="shared" ref="AF1142:AF1145" si="4957">AH1142+AJ1142+AL1142+AN1142</f>
        <v>0</v>
      </c>
      <c r="AG1142" s="106">
        <f t="shared" ref="AG1142:AG1145" si="4958">AI1142+AK1142+AM1142+AO1142</f>
        <v>0</v>
      </c>
      <c r="AH1142" s="107"/>
      <c r="AI1142" s="107"/>
      <c r="AJ1142" s="107"/>
      <c r="AK1142" s="107"/>
      <c r="AL1142" s="107"/>
      <c r="AM1142" s="107"/>
      <c r="AN1142" s="107"/>
      <c r="AO1142" s="107"/>
      <c r="AP1142" s="106">
        <f t="shared" ref="AP1142:AP1145" si="4959">SUM(AQ1142:AT1142)</f>
        <v>0</v>
      </c>
      <c r="AQ1142" s="107"/>
      <c r="AR1142" s="107"/>
      <c r="AS1142" s="107"/>
      <c r="AT1142" s="107"/>
      <c r="AU1142" s="106">
        <f t="shared" ref="AU1142:AU1145" si="4960">SUM(AV1142:AY1142)</f>
        <v>0</v>
      </c>
      <c r="AV1142" s="107"/>
      <c r="AW1142" s="107"/>
      <c r="AX1142" s="107"/>
      <c r="AY1142" s="107"/>
      <c r="AZ1142" s="106">
        <f t="shared" ref="AZ1142:AZ1145" si="4961">SUM(BA1142:BD1142)</f>
        <v>0</v>
      </c>
      <c r="BA1142" s="107"/>
      <c r="BB1142" s="107"/>
      <c r="BC1142" s="107"/>
      <c r="BD1142" s="107"/>
      <c r="BE1142" s="106">
        <f t="shared" ref="BE1142:BE1145" si="4962">SUM(BF1142:BI1142)</f>
        <v>0</v>
      </c>
      <c r="BF1142" s="106">
        <f t="shared" ref="BF1142:BF1145" si="4963">BA1142</f>
        <v>0</v>
      </c>
      <c r="BG1142" s="106">
        <f t="shared" ref="BG1142:BG1145" si="4964">BB1142</f>
        <v>0</v>
      </c>
      <c r="BH1142" s="106">
        <f t="shared" ref="BH1142:BH1145" si="4965">BC1142</f>
        <v>0</v>
      </c>
      <c r="BI1142" s="106">
        <f t="shared" ref="BI1142:BI1145" si="4966">BD1142</f>
        <v>0</v>
      </c>
      <c r="BJ1142" s="106">
        <f t="shared" ref="BJ1142:BJ1145" si="4967">BL1142+BN1142+BP1142+BR1142</f>
        <v>0</v>
      </c>
      <c r="BK1142" s="106">
        <f t="shared" ref="BK1142:BK1145" si="4968">BM1142+BO1142+BQ1142+BS1142</f>
        <v>0</v>
      </c>
      <c r="BL1142" s="107"/>
      <c r="BM1142" s="107"/>
      <c r="BN1142" s="107"/>
      <c r="BO1142" s="107"/>
      <c r="BP1142" s="107"/>
      <c r="BQ1142" s="107"/>
      <c r="BR1142" s="107"/>
      <c r="BS1142" s="107"/>
      <c r="BT1142" s="106">
        <f t="shared" ref="BT1142:BT1145" si="4969">SUM(BU1142:BX1142)</f>
        <v>0</v>
      </c>
      <c r="BU1142" s="107"/>
      <c r="BV1142" s="107"/>
      <c r="BW1142" s="107"/>
      <c r="BX1142" s="107"/>
      <c r="BY1142" s="106">
        <f t="shared" ref="BY1142:BY1145" si="4970">SUM(BZ1142:CC1142)</f>
        <v>0</v>
      </c>
      <c r="BZ1142" s="107"/>
      <c r="CA1142" s="107"/>
      <c r="CB1142" s="107"/>
      <c r="CC1142" s="107"/>
      <c r="CD1142" s="106">
        <f t="shared" ref="CD1142:CD1145" si="4971">SUM(CE1142:CH1142)</f>
        <v>0</v>
      </c>
      <c r="CE1142" s="107"/>
      <c r="CF1142" s="107"/>
      <c r="CG1142" s="107"/>
      <c r="CH1142" s="107"/>
      <c r="CI1142" s="106">
        <f t="shared" ref="CI1142:CI1145" si="4972">SUM(CJ1142:CM1142)</f>
        <v>0</v>
      </c>
      <c r="CJ1142" s="106">
        <f t="shared" ref="CJ1142:CJ1145" si="4973">CE1142</f>
        <v>0</v>
      </c>
      <c r="CK1142" s="106">
        <f t="shared" ref="CK1142:CK1145" si="4974">CF1142</f>
        <v>0</v>
      </c>
      <c r="CL1142" s="106">
        <f t="shared" ref="CL1142:CL1145" si="4975">CG1142</f>
        <v>0</v>
      </c>
      <c r="CM1142" s="106">
        <f t="shared" ref="CM1142:CM1145" si="4976">CH1142</f>
        <v>0</v>
      </c>
      <c r="CN1142" s="106">
        <f t="shared" ref="CN1142:CN1145" si="4977">AG1142</f>
        <v>0</v>
      </c>
      <c r="CO1142" s="106">
        <f t="shared" ref="CO1142:CO1145" si="4978">AI1142</f>
        <v>0</v>
      </c>
      <c r="CP1142" s="106">
        <f t="shared" ref="CP1142:CP1145" si="4979">AK1142</f>
        <v>0</v>
      </c>
      <c r="CQ1142" s="106">
        <f t="shared" ref="CQ1142:CQ1145" si="4980">AM1142</f>
        <v>0</v>
      </c>
      <c r="CR1142" s="106">
        <f t="shared" ref="CR1142:CR1145" si="4981">AO1142</f>
        <v>0</v>
      </c>
      <c r="CS1142" s="106">
        <f t="shared" ref="CS1142:CS1145" si="4982">AP1142</f>
        <v>0</v>
      </c>
      <c r="CT1142" s="106">
        <f t="shared" ref="CT1142:CT1145" si="4983">AQ1142</f>
        <v>0</v>
      </c>
      <c r="CU1142" s="106">
        <f t="shared" ref="CU1142:CU1145" si="4984">AR1142</f>
        <v>0</v>
      </c>
      <c r="CV1142" s="106">
        <f t="shared" ref="CV1142:CV1145" si="4985">AS1142</f>
        <v>0</v>
      </c>
      <c r="CW1142" s="106">
        <f t="shared" ref="CW1142:CW1145" si="4986">AT1142</f>
        <v>0</v>
      </c>
      <c r="CX1142" s="106">
        <f t="shared" ref="CX1142:CX1145" si="4987">AU1142</f>
        <v>0</v>
      </c>
      <c r="CY1142" s="106">
        <f t="shared" ref="CY1142:CY1145" si="4988">AV1142</f>
        <v>0</v>
      </c>
      <c r="CZ1142" s="106">
        <f t="shared" ref="CZ1142:CZ1145" si="4989">AW1142</f>
        <v>0</v>
      </c>
      <c r="DA1142" s="106">
        <f t="shared" ref="DA1142:DA1145" si="4990">AX1142</f>
        <v>0</v>
      </c>
      <c r="DB1142" s="106">
        <f t="shared" ref="DB1142:DB1145" si="4991">AY1142</f>
        <v>0</v>
      </c>
      <c r="DC1142" s="106">
        <f t="shared" ref="DC1142:DC1145" si="4992">BK1142</f>
        <v>0</v>
      </c>
      <c r="DD1142" s="106">
        <f t="shared" ref="DD1142:DD1145" si="4993">BM1142</f>
        <v>0</v>
      </c>
      <c r="DE1142" s="106">
        <f t="shared" ref="DE1142:DE1145" si="4994">BO1142</f>
        <v>0</v>
      </c>
      <c r="DF1142" s="106">
        <f t="shared" ref="DF1142:DF1145" si="4995">BQ1142</f>
        <v>0</v>
      </c>
      <c r="DG1142" s="106">
        <f t="shared" ref="DG1142:DG1145" si="4996">BS1142</f>
        <v>0</v>
      </c>
      <c r="DH1142" s="106">
        <f t="shared" ref="DH1142:DH1145" si="4997">BT1142</f>
        <v>0</v>
      </c>
      <c r="DI1142" s="106">
        <f t="shared" ref="DI1142:DI1145" si="4998">BU1142</f>
        <v>0</v>
      </c>
      <c r="DJ1142" s="106">
        <f t="shared" ref="DJ1142:DJ1145" si="4999">BV1142</f>
        <v>0</v>
      </c>
      <c r="DK1142" s="106">
        <f t="shared" ref="DK1142:DK1145" si="5000">BW1142</f>
        <v>0</v>
      </c>
      <c r="DL1142" s="106">
        <f t="shared" ref="DL1142:DL1145" si="5001">BX1142</f>
        <v>0</v>
      </c>
      <c r="DM1142" s="106">
        <f t="shared" ref="DM1142:DM1145" si="5002">BY1142</f>
        <v>0</v>
      </c>
      <c r="DN1142" s="106">
        <f t="shared" ref="DN1142:DN1145" si="5003">BZ1142</f>
        <v>0</v>
      </c>
      <c r="DO1142" s="106">
        <f t="shared" ref="DO1142:DO1145" si="5004">CA1142</f>
        <v>0</v>
      </c>
      <c r="DP1142" s="106">
        <f t="shared" ref="DP1142:DP1145" si="5005">CB1142</f>
        <v>0</v>
      </c>
      <c r="DQ1142" s="106">
        <f t="shared" ref="DQ1142:DQ1145" si="5006">CC1142</f>
        <v>0</v>
      </c>
      <c r="DR1142" s="102">
        <f t="shared" ref="DR1142:DR1145" si="5007">IF(DH1142&gt;0,"нормативный и плановый",0)</f>
        <v>0</v>
      </c>
      <c r="DS1142" s="103">
        <f t="shared" ref="DS1142:DS1145" si="5008">IF(AG1142&gt;AF1142,AG1142-AF1142,0)</f>
        <v>0</v>
      </c>
      <c r="DT1142" s="103">
        <f t="shared" ref="DT1142:DT1145" si="5009">IF(BK1142&gt;BJ1142,BK1142-BJ1142,0)</f>
        <v>0</v>
      </c>
      <c r="DU1142" s="104">
        <f t="shared" ref="DU1142:DU1145" si="5010">IF(BL1142&gt;AH1142,BL1142-AH1142,0)</f>
        <v>0</v>
      </c>
      <c r="DV1142" s="104">
        <f t="shared" ref="DV1142:DV1145" si="5011">IF(BM1142&gt;AI1142,BM1142-AI1142,0)</f>
        <v>0</v>
      </c>
      <c r="DW1142" s="104">
        <f t="shared" ref="DW1142:DW1145" si="5012">IF(BN1142&gt;AJ1142,BN1142-AJ1142,0)</f>
        <v>0</v>
      </c>
      <c r="DX1142" s="104">
        <f t="shared" ref="DX1142:DX1145" si="5013">IF(BO1142&gt;AK1142,BO1142-AK1142,0)</f>
        <v>0</v>
      </c>
      <c r="DY1142" s="104">
        <f t="shared" ref="DY1142:DY1145" si="5014">IF(BP1142&gt;AL1142,BP1142-AL1142,0)</f>
        <v>0</v>
      </c>
      <c r="DZ1142" s="104">
        <f t="shared" ref="DZ1142:DZ1145" si="5015">IF(BQ1142&gt;AM1142,BQ1142-AM1142,0)</f>
        <v>0</v>
      </c>
      <c r="EA1142" s="104">
        <f t="shared" ref="EA1142:EA1145" si="5016">IF(BR1142&gt;AN1142,BR1142-AN1142,0)</f>
        <v>0</v>
      </c>
      <c r="EB1142" s="104">
        <f t="shared" ref="EB1142:EB1145" si="5017">IF(BS1142&gt;AO1142,BS1142-AO1142,0)</f>
        <v>0</v>
      </c>
      <c r="EC1142" s="104">
        <f t="shared" ref="EC1142:EC1145" si="5018">IF(BU1142&gt;AQ1142,BU1142-AQ1142,0)</f>
        <v>0</v>
      </c>
      <c r="ED1142" s="104">
        <f t="shared" ref="ED1142:ED1145" si="5019">IF(BV1142&gt;AR1142,BV1142-AR1142,0)</f>
        <v>0</v>
      </c>
      <c r="EE1142" s="104">
        <f t="shared" ref="EE1142:EE1145" si="5020">IF(BW1142&gt;AS1142,BW1142-AS1142,0)</f>
        <v>0</v>
      </c>
      <c r="EF1142" s="104">
        <f t="shared" ref="EF1142:EF1145" si="5021">IF(BX1142&gt;AT1142,BX1142-AT1142,0)</f>
        <v>0</v>
      </c>
      <c r="EG1142" s="104">
        <f t="shared" ref="EG1142:EG1145" si="5022">IF(BZ1142&gt;AV1142,BZ1142-AV1142,0)</f>
        <v>0</v>
      </c>
      <c r="EH1142" s="104">
        <f t="shared" ref="EH1142:EH1145" si="5023">IF(CA1142&gt;AW1142,CA1142-AW1142,0)</f>
        <v>0</v>
      </c>
      <c r="EI1142" s="104">
        <f t="shared" ref="EI1142:EI1145" si="5024">IF(CB1142&gt;AX1142,CB1142-AX1142,0)</f>
        <v>0</v>
      </c>
      <c r="EJ1142" s="104">
        <f t="shared" ref="EJ1142:EJ1145" si="5025">IF(CC1142&gt;AY1142,CC1142-AY1142,0)</f>
        <v>0</v>
      </c>
      <c r="EK1142" s="104">
        <f t="shared" ref="EK1142:EK1145" si="5026">IF(CE1142&gt;BA1142,CE1142-BA1142,0)</f>
        <v>0</v>
      </c>
      <c r="EL1142" s="104">
        <f t="shared" ref="EL1142:EL1145" si="5027">IF(CF1142&gt;BB1142,CF1142-BB1142,0)</f>
        <v>0</v>
      </c>
      <c r="EM1142" s="104">
        <f t="shared" ref="EM1142:EM1145" si="5028">IF(CG1142&gt;BC1142,CG1142-BC1142,0)</f>
        <v>0</v>
      </c>
      <c r="EN1142" s="104">
        <f t="shared" ref="EN1142:EN1145" si="5029">IF(CH1142&gt;BD1142,CH1142-BD1142,0)</f>
        <v>0</v>
      </c>
      <c r="EO1142" s="104">
        <f t="shared" ref="EO1142:EO1145" si="5030">IF(DD1142&gt;CO1142,DD1142-CO1142,0)</f>
        <v>0</v>
      </c>
      <c r="EP1142" s="104">
        <f t="shared" ref="EP1142:EP1145" si="5031">IF(DE1142&gt;CP1142,DE1142-CP1142,0)</f>
        <v>0</v>
      </c>
      <c r="EQ1142" s="104">
        <f t="shared" ref="EQ1142:EQ1145" si="5032">IF(DF1142&gt;CQ1142,DF1142-CQ1142,0)</f>
        <v>0</v>
      </c>
      <c r="ER1142" s="104">
        <f t="shared" ref="ER1142:ER1145" si="5033">IF(DG1142&gt;CR1142,DG1142-CR1142,0)</f>
        <v>0</v>
      </c>
      <c r="ES1142" s="104">
        <f t="shared" ref="ES1142:ES1145" si="5034">IF(DI1142&gt;CT1142,DI1142-CT1142,0)</f>
        <v>0</v>
      </c>
      <c r="ET1142" s="104">
        <f t="shared" ref="ET1142:ET1145" si="5035">IF(DJ1142&gt;CU1142,DJ1142-CU1142,0)</f>
        <v>0</v>
      </c>
      <c r="EU1142" s="104">
        <f t="shared" ref="EU1142:EU1145" si="5036">IF(DK1142&gt;CV1142,DK1142-CV1142,0)</f>
        <v>0</v>
      </c>
      <c r="EV1142" s="104">
        <f t="shared" ref="EV1142:EV1145" si="5037">IF(DL1142&gt;CW1142,DL1142-CW1142,0)</f>
        <v>0</v>
      </c>
      <c r="EW1142" s="104">
        <f t="shared" ref="EW1142:EW1145" si="5038">IF(DN1142&gt;CY1142,DN1142-CY1142,0)</f>
        <v>0</v>
      </c>
      <c r="EX1142" s="104">
        <f t="shared" ref="EX1142:EX1145" si="5039">IF(DO1142&gt;CZ1142,DO1142-CZ1142,0)</f>
        <v>0</v>
      </c>
      <c r="EY1142" s="104">
        <f t="shared" ref="EY1142:EY1145" si="5040">IF(DP1142&gt;DA1142,DP1142-DA1142,0)</f>
        <v>0</v>
      </c>
      <c r="EZ1142" s="104">
        <f t="shared" ref="EZ1142:EZ1145" si="5041">IF(DQ1142&gt;DB1142,DQ1142-DB1142,0)</f>
        <v>0</v>
      </c>
    </row>
    <row r="1143" spans="1:156" ht="40.6" hidden="1">
      <c r="A1143" s="56" t="s">
        <v>1861</v>
      </c>
      <c r="B1143" s="65" t="s">
        <v>1862</v>
      </c>
      <c r="C1143" s="33">
        <v>6781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3">
        <v>23</v>
      </c>
      <c r="AE1143" s="89"/>
      <c r="AF1143" s="106">
        <f t="shared" si="4957"/>
        <v>0</v>
      </c>
      <c r="AG1143" s="106">
        <f t="shared" si="4958"/>
        <v>0</v>
      </c>
      <c r="AH1143" s="107"/>
      <c r="AI1143" s="107"/>
      <c r="AJ1143" s="107"/>
      <c r="AK1143" s="107"/>
      <c r="AL1143" s="107"/>
      <c r="AM1143" s="107"/>
      <c r="AN1143" s="107"/>
      <c r="AO1143" s="107"/>
      <c r="AP1143" s="106">
        <f t="shared" si="4959"/>
        <v>0</v>
      </c>
      <c r="AQ1143" s="107"/>
      <c r="AR1143" s="107"/>
      <c r="AS1143" s="107"/>
      <c r="AT1143" s="107"/>
      <c r="AU1143" s="106">
        <f t="shared" si="4960"/>
        <v>0</v>
      </c>
      <c r="AV1143" s="107"/>
      <c r="AW1143" s="107"/>
      <c r="AX1143" s="107"/>
      <c r="AY1143" s="107"/>
      <c r="AZ1143" s="106">
        <f t="shared" si="4961"/>
        <v>0</v>
      </c>
      <c r="BA1143" s="107"/>
      <c r="BB1143" s="107"/>
      <c r="BC1143" s="107"/>
      <c r="BD1143" s="107"/>
      <c r="BE1143" s="106">
        <f t="shared" si="4962"/>
        <v>0</v>
      </c>
      <c r="BF1143" s="106">
        <f t="shared" si="4963"/>
        <v>0</v>
      </c>
      <c r="BG1143" s="106">
        <f t="shared" si="4964"/>
        <v>0</v>
      </c>
      <c r="BH1143" s="106">
        <f t="shared" si="4965"/>
        <v>0</v>
      </c>
      <c r="BI1143" s="106">
        <f t="shared" si="4966"/>
        <v>0</v>
      </c>
      <c r="BJ1143" s="106">
        <f t="shared" si="4967"/>
        <v>0</v>
      </c>
      <c r="BK1143" s="106">
        <f t="shared" si="4968"/>
        <v>0</v>
      </c>
      <c r="BL1143" s="107"/>
      <c r="BM1143" s="107"/>
      <c r="BN1143" s="107"/>
      <c r="BO1143" s="107"/>
      <c r="BP1143" s="107"/>
      <c r="BQ1143" s="107"/>
      <c r="BR1143" s="107"/>
      <c r="BS1143" s="107"/>
      <c r="BT1143" s="106">
        <f t="shared" si="4969"/>
        <v>0</v>
      </c>
      <c r="BU1143" s="107"/>
      <c r="BV1143" s="107"/>
      <c r="BW1143" s="107"/>
      <c r="BX1143" s="107"/>
      <c r="BY1143" s="106">
        <f t="shared" si="4970"/>
        <v>0</v>
      </c>
      <c r="BZ1143" s="107"/>
      <c r="CA1143" s="107"/>
      <c r="CB1143" s="107"/>
      <c r="CC1143" s="107"/>
      <c r="CD1143" s="106">
        <f t="shared" si="4971"/>
        <v>0</v>
      </c>
      <c r="CE1143" s="107"/>
      <c r="CF1143" s="107"/>
      <c r="CG1143" s="107"/>
      <c r="CH1143" s="107"/>
      <c r="CI1143" s="106">
        <f t="shared" si="4972"/>
        <v>0</v>
      </c>
      <c r="CJ1143" s="106">
        <f t="shared" si="4973"/>
        <v>0</v>
      </c>
      <c r="CK1143" s="106">
        <f t="shared" si="4974"/>
        <v>0</v>
      </c>
      <c r="CL1143" s="106">
        <f t="shared" si="4975"/>
        <v>0</v>
      </c>
      <c r="CM1143" s="106">
        <f t="shared" si="4976"/>
        <v>0</v>
      </c>
      <c r="CN1143" s="106">
        <f t="shared" si="4977"/>
        <v>0</v>
      </c>
      <c r="CO1143" s="106">
        <f t="shared" si="4978"/>
        <v>0</v>
      </c>
      <c r="CP1143" s="106">
        <f t="shared" si="4979"/>
        <v>0</v>
      </c>
      <c r="CQ1143" s="106">
        <f t="shared" si="4980"/>
        <v>0</v>
      </c>
      <c r="CR1143" s="106">
        <f t="shared" si="4981"/>
        <v>0</v>
      </c>
      <c r="CS1143" s="106">
        <f t="shared" si="4982"/>
        <v>0</v>
      </c>
      <c r="CT1143" s="106">
        <f t="shared" si="4983"/>
        <v>0</v>
      </c>
      <c r="CU1143" s="106">
        <f t="shared" si="4984"/>
        <v>0</v>
      </c>
      <c r="CV1143" s="106">
        <f t="shared" si="4985"/>
        <v>0</v>
      </c>
      <c r="CW1143" s="106">
        <f t="shared" si="4986"/>
        <v>0</v>
      </c>
      <c r="CX1143" s="106">
        <f t="shared" si="4987"/>
        <v>0</v>
      </c>
      <c r="CY1143" s="106">
        <f t="shared" si="4988"/>
        <v>0</v>
      </c>
      <c r="CZ1143" s="106">
        <f t="shared" si="4989"/>
        <v>0</v>
      </c>
      <c r="DA1143" s="106">
        <f t="shared" si="4990"/>
        <v>0</v>
      </c>
      <c r="DB1143" s="106">
        <f t="shared" si="4991"/>
        <v>0</v>
      </c>
      <c r="DC1143" s="106">
        <f t="shared" si="4992"/>
        <v>0</v>
      </c>
      <c r="DD1143" s="106">
        <f t="shared" si="4993"/>
        <v>0</v>
      </c>
      <c r="DE1143" s="106">
        <f t="shared" si="4994"/>
        <v>0</v>
      </c>
      <c r="DF1143" s="106">
        <f t="shared" si="4995"/>
        <v>0</v>
      </c>
      <c r="DG1143" s="106">
        <f t="shared" si="4996"/>
        <v>0</v>
      </c>
      <c r="DH1143" s="106">
        <f t="shared" si="4997"/>
        <v>0</v>
      </c>
      <c r="DI1143" s="106">
        <f t="shared" si="4998"/>
        <v>0</v>
      </c>
      <c r="DJ1143" s="106">
        <f t="shared" si="4999"/>
        <v>0</v>
      </c>
      <c r="DK1143" s="106">
        <f t="shared" si="5000"/>
        <v>0</v>
      </c>
      <c r="DL1143" s="106">
        <f t="shared" si="5001"/>
        <v>0</v>
      </c>
      <c r="DM1143" s="106">
        <f t="shared" si="5002"/>
        <v>0</v>
      </c>
      <c r="DN1143" s="106">
        <f t="shared" si="5003"/>
        <v>0</v>
      </c>
      <c r="DO1143" s="106">
        <f t="shared" si="5004"/>
        <v>0</v>
      </c>
      <c r="DP1143" s="106">
        <f t="shared" si="5005"/>
        <v>0</v>
      </c>
      <c r="DQ1143" s="106">
        <f t="shared" si="5006"/>
        <v>0</v>
      </c>
      <c r="DR1143" s="102">
        <f t="shared" si="5007"/>
        <v>0</v>
      </c>
      <c r="DS1143" s="103">
        <f t="shared" si="5008"/>
        <v>0</v>
      </c>
      <c r="DT1143" s="103">
        <f t="shared" si="5009"/>
        <v>0</v>
      </c>
      <c r="DU1143" s="104">
        <f t="shared" si="5010"/>
        <v>0</v>
      </c>
      <c r="DV1143" s="104">
        <f t="shared" si="5011"/>
        <v>0</v>
      </c>
      <c r="DW1143" s="104">
        <f t="shared" si="5012"/>
        <v>0</v>
      </c>
      <c r="DX1143" s="104">
        <f t="shared" si="5013"/>
        <v>0</v>
      </c>
      <c r="DY1143" s="104">
        <f t="shared" si="5014"/>
        <v>0</v>
      </c>
      <c r="DZ1143" s="104">
        <f t="shared" si="5015"/>
        <v>0</v>
      </c>
      <c r="EA1143" s="104">
        <f t="shared" si="5016"/>
        <v>0</v>
      </c>
      <c r="EB1143" s="104">
        <f t="shared" si="5017"/>
        <v>0</v>
      </c>
      <c r="EC1143" s="104">
        <f t="shared" si="5018"/>
        <v>0</v>
      </c>
      <c r="ED1143" s="104">
        <f t="shared" si="5019"/>
        <v>0</v>
      </c>
      <c r="EE1143" s="104">
        <f t="shared" si="5020"/>
        <v>0</v>
      </c>
      <c r="EF1143" s="104">
        <f t="shared" si="5021"/>
        <v>0</v>
      </c>
      <c r="EG1143" s="104">
        <f t="shared" si="5022"/>
        <v>0</v>
      </c>
      <c r="EH1143" s="104">
        <f t="shared" si="5023"/>
        <v>0</v>
      </c>
      <c r="EI1143" s="104">
        <f t="shared" si="5024"/>
        <v>0</v>
      </c>
      <c r="EJ1143" s="104">
        <f t="shared" si="5025"/>
        <v>0</v>
      </c>
      <c r="EK1143" s="104">
        <f t="shared" si="5026"/>
        <v>0</v>
      </c>
      <c r="EL1143" s="104">
        <f t="shared" si="5027"/>
        <v>0</v>
      </c>
      <c r="EM1143" s="104">
        <f t="shared" si="5028"/>
        <v>0</v>
      </c>
      <c r="EN1143" s="104">
        <f t="shared" si="5029"/>
        <v>0</v>
      </c>
      <c r="EO1143" s="104">
        <f t="shared" si="5030"/>
        <v>0</v>
      </c>
      <c r="EP1143" s="104">
        <f t="shared" si="5031"/>
        <v>0</v>
      </c>
      <c r="EQ1143" s="104">
        <f t="shared" si="5032"/>
        <v>0</v>
      </c>
      <c r="ER1143" s="104">
        <f t="shared" si="5033"/>
        <v>0</v>
      </c>
      <c r="ES1143" s="104">
        <f t="shared" si="5034"/>
        <v>0</v>
      </c>
      <c r="ET1143" s="104">
        <f t="shared" si="5035"/>
        <v>0</v>
      </c>
      <c r="EU1143" s="104">
        <f t="shared" si="5036"/>
        <v>0</v>
      </c>
      <c r="EV1143" s="104">
        <f t="shared" si="5037"/>
        <v>0</v>
      </c>
      <c r="EW1143" s="104">
        <f t="shared" si="5038"/>
        <v>0</v>
      </c>
      <c r="EX1143" s="104">
        <f t="shared" si="5039"/>
        <v>0</v>
      </c>
      <c r="EY1143" s="104">
        <f t="shared" si="5040"/>
        <v>0</v>
      </c>
      <c r="EZ1143" s="104">
        <f t="shared" si="5041"/>
        <v>0</v>
      </c>
    </row>
    <row r="1144" spans="1:156" ht="182.65" hidden="1">
      <c r="A1144" s="56" t="s">
        <v>1863</v>
      </c>
      <c r="B1144" s="65" t="s">
        <v>1864</v>
      </c>
      <c r="C1144" s="33">
        <v>6782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3">
        <v>19</v>
      </c>
      <c r="AE1144" s="89"/>
      <c r="AF1144" s="106">
        <f t="shared" si="4957"/>
        <v>0</v>
      </c>
      <c r="AG1144" s="106">
        <f t="shared" si="4958"/>
        <v>0</v>
      </c>
      <c r="AH1144" s="107"/>
      <c r="AI1144" s="107"/>
      <c r="AJ1144" s="107"/>
      <c r="AK1144" s="107"/>
      <c r="AL1144" s="107"/>
      <c r="AM1144" s="107"/>
      <c r="AN1144" s="107"/>
      <c r="AO1144" s="107"/>
      <c r="AP1144" s="106">
        <f t="shared" si="4959"/>
        <v>0</v>
      </c>
      <c r="AQ1144" s="107"/>
      <c r="AR1144" s="107"/>
      <c r="AS1144" s="107"/>
      <c r="AT1144" s="107"/>
      <c r="AU1144" s="106">
        <f t="shared" si="4960"/>
        <v>0</v>
      </c>
      <c r="AV1144" s="107"/>
      <c r="AW1144" s="107"/>
      <c r="AX1144" s="107"/>
      <c r="AY1144" s="107"/>
      <c r="AZ1144" s="106">
        <f t="shared" si="4961"/>
        <v>0</v>
      </c>
      <c r="BA1144" s="107"/>
      <c r="BB1144" s="107"/>
      <c r="BC1144" s="107"/>
      <c r="BD1144" s="107"/>
      <c r="BE1144" s="106">
        <f t="shared" si="4962"/>
        <v>0</v>
      </c>
      <c r="BF1144" s="106">
        <f t="shared" si="4963"/>
        <v>0</v>
      </c>
      <c r="BG1144" s="106">
        <f t="shared" si="4964"/>
        <v>0</v>
      </c>
      <c r="BH1144" s="106">
        <f t="shared" si="4965"/>
        <v>0</v>
      </c>
      <c r="BI1144" s="106">
        <f t="shared" si="4966"/>
        <v>0</v>
      </c>
      <c r="BJ1144" s="106">
        <f t="shared" si="4967"/>
        <v>0</v>
      </c>
      <c r="BK1144" s="106">
        <f t="shared" si="4968"/>
        <v>0</v>
      </c>
      <c r="BL1144" s="107"/>
      <c r="BM1144" s="107"/>
      <c r="BN1144" s="107"/>
      <c r="BO1144" s="107"/>
      <c r="BP1144" s="107"/>
      <c r="BQ1144" s="107"/>
      <c r="BR1144" s="107"/>
      <c r="BS1144" s="107"/>
      <c r="BT1144" s="106">
        <f t="shared" si="4969"/>
        <v>0</v>
      </c>
      <c r="BU1144" s="107"/>
      <c r="BV1144" s="107"/>
      <c r="BW1144" s="107"/>
      <c r="BX1144" s="107"/>
      <c r="BY1144" s="106">
        <f t="shared" si="4970"/>
        <v>0</v>
      </c>
      <c r="BZ1144" s="107"/>
      <c r="CA1144" s="107"/>
      <c r="CB1144" s="107"/>
      <c r="CC1144" s="107"/>
      <c r="CD1144" s="106">
        <f t="shared" si="4971"/>
        <v>0</v>
      </c>
      <c r="CE1144" s="107"/>
      <c r="CF1144" s="107"/>
      <c r="CG1144" s="107"/>
      <c r="CH1144" s="107"/>
      <c r="CI1144" s="106">
        <f t="shared" si="4972"/>
        <v>0</v>
      </c>
      <c r="CJ1144" s="106">
        <f t="shared" si="4973"/>
        <v>0</v>
      </c>
      <c r="CK1144" s="106">
        <f t="shared" si="4974"/>
        <v>0</v>
      </c>
      <c r="CL1144" s="106">
        <f t="shared" si="4975"/>
        <v>0</v>
      </c>
      <c r="CM1144" s="106">
        <f t="shared" si="4976"/>
        <v>0</v>
      </c>
      <c r="CN1144" s="106">
        <f t="shared" si="4977"/>
        <v>0</v>
      </c>
      <c r="CO1144" s="106">
        <f t="shared" si="4978"/>
        <v>0</v>
      </c>
      <c r="CP1144" s="106">
        <f t="shared" si="4979"/>
        <v>0</v>
      </c>
      <c r="CQ1144" s="106">
        <f t="shared" si="4980"/>
        <v>0</v>
      </c>
      <c r="CR1144" s="106">
        <f t="shared" si="4981"/>
        <v>0</v>
      </c>
      <c r="CS1144" s="106">
        <f t="shared" si="4982"/>
        <v>0</v>
      </c>
      <c r="CT1144" s="106">
        <f t="shared" si="4983"/>
        <v>0</v>
      </c>
      <c r="CU1144" s="106">
        <f t="shared" si="4984"/>
        <v>0</v>
      </c>
      <c r="CV1144" s="106">
        <f t="shared" si="4985"/>
        <v>0</v>
      </c>
      <c r="CW1144" s="106">
        <f t="shared" si="4986"/>
        <v>0</v>
      </c>
      <c r="CX1144" s="106">
        <f t="shared" si="4987"/>
        <v>0</v>
      </c>
      <c r="CY1144" s="106">
        <f t="shared" si="4988"/>
        <v>0</v>
      </c>
      <c r="CZ1144" s="106">
        <f t="shared" si="4989"/>
        <v>0</v>
      </c>
      <c r="DA1144" s="106">
        <f t="shared" si="4990"/>
        <v>0</v>
      </c>
      <c r="DB1144" s="106">
        <f t="shared" si="4991"/>
        <v>0</v>
      </c>
      <c r="DC1144" s="106">
        <f t="shared" si="4992"/>
        <v>0</v>
      </c>
      <c r="DD1144" s="106">
        <f t="shared" si="4993"/>
        <v>0</v>
      </c>
      <c r="DE1144" s="106">
        <f t="shared" si="4994"/>
        <v>0</v>
      </c>
      <c r="DF1144" s="106">
        <f t="shared" si="4995"/>
        <v>0</v>
      </c>
      <c r="DG1144" s="106">
        <f t="shared" si="4996"/>
        <v>0</v>
      </c>
      <c r="DH1144" s="106">
        <f t="shared" si="4997"/>
        <v>0</v>
      </c>
      <c r="DI1144" s="106">
        <f t="shared" si="4998"/>
        <v>0</v>
      </c>
      <c r="DJ1144" s="106">
        <f t="shared" si="4999"/>
        <v>0</v>
      </c>
      <c r="DK1144" s="106">
        <f t="shared" si="5000"/>
        <v>0</v>
      </c>
      <c r="DL1144" s="106">
        <f t="shared" si="5001"/>
        <v>0</v>
      </c>
      <c r="DM1144" s="106">
        <f t="shared" si="5002"/>
        <v>0</v>
      </c>
      <c r="DN1144" s="106">
        <f t="shared" si="5003"/>
        <v>0</v>
      </c>
      <c r="DO1144" s="106">
        <f t="shared" si="5004"/>
        <v>0</v>
      </c>
      <c r="DP1144" s="106">
        <f t="shared" si="5005"/>
        <v>0</v>
      </c>
      <c r="DQ1144" s="106">
        <f t="shared" si="5006"/>
        <v>0</v>
      </c>
      <c r="DR1144" s="102">
        <f t="shared" si="5007"/>
        <v>0</v>
      </c>
      <c r="DS1144" s="103">
        <f t="shared" si="5008"/>
        <v>0</v>
      </c>
      <c r="DT1144" s="103">
        <f t="shared" si="5009"/>
        <v>0</v>
      </c>
      <c r="DU1144" s="104">
        <f t="shared" si="5010"/>
        <v>0</v>
      </c>
      <c r="DV1144" s="104">
        <f t="shared" si="5011"/>
        <v>0</v>
      </c>
      <c r="DW1144" s="104">
        <f t="shared" si="5012"/>
        <v>0</v>
      </c>
      <c r="DX1144" s="104">
        <f t="shared" si="5013"/>
        <v>0</v>
      </c>
      <c r="DY1144" s="104">
        <f t="shared" si="5014"/>
        <v>0</v>
      </c>
      <c r="DZ1144" s="104">
        <f t="shared" si="5015"/>
        <v>0</v>
      </c>
      <c r="EA1144" s="104">
        <f t="shared" si="5016"/>
        <v>0</v>
      </c>
      <c r="EB1144" s="104">
        <f t="shared" si="5017"/>
        <v>0</v>
      </c>
      <c r="EC1144" s="104">
        <f t="shared" si="5018"/>
        <v>0</v>
      </c>
      <c r="ED1144" s="104">
        <f t="shared" si="5019"/>
        <v>0</v>
      </c>
      <c r="EE1144" s="104">
        <f t="shared" si="5020"/>
        <v>0</v>
      </c>
      <c r="EF1144" s="104">
        <f t="shared" si="5021"/>
        <v>0</v>
      </c>
      <c r="EG1144" s="104">
        <f t="shared" si="5022"/>
        <v>0</v>
      </c>
      <c r="EH1144" s="104">
        <f t="shared" si="5023"/>
        <v>0</v>
      </c>
      <c r="EI1144" s="104">
        <f t="shared" si="5024"/>
        <v>0</v>
      </c>
      <c r="EJ1144" s="104">
        <f t="shared" si="5025"/>
        <v>0</v>
      </c>
      <c r="EK1144" s="104">
        <f t="shared" si="5026"/>
        <v>0</v>
      </c>
      <c r="EL1144" s="104">
        <f t="shared" si="5027"/>
        <v>0</v>
      </c>
      <c r="EM1144" s="104">
        <f t="shared" si="5028"/>
        <v>0</v>
      </c>
      <c r="EN1144" s="104">
        <f t="shared" si="5029"/>
        <v>0</v>
      </c>
      <c r="EO1144" s="104">
        <f t="shared" si="5030"/>
        <v>0</v>
      </c>
      <c r="EP1144" s="104">
        <f t="shared" si="5031"/>
        <v>0</v>
      </c>
      <c r="EQ1144" s="104">
        <f t="shared" si="5032"/>
        <v>0</v>
      </c>
      <c r="ER1144" s="104">
        <f t="shared" si="5033"/>
        <v>0</v>
      </c>
      <c r="ES1144" s="104">
        <f t="shared" si="5034"/>
        <v>0</v>
      </c>
      <c r="ET1144" s="104">
        <f t="shared" si="5035"/>
        <v>0</v>
      </c>
      <c r="EU1144" s="104">
        <f t="shared" si="5036"/>
        <v>0</v>
      </c>
      <c r="EV1144" s="104">
        <f t="shared" si="5037"/>
        <v>0</v>
      </c>
      <c r="EW1144" s="104">
        <f t="shared" si="5038"/>
        <v>0</v>
      </c>
      <c r="EX1144" s="104">
        <f t="shared" si="5039"/>
        <v>0</v>
      </c>
      <c r="EY1144" s="104">
        <f t="shared" si="5040"/>
        <v>0</v>
      </c>
      <c r="EZ1144" s="104">
        <f t="shared" si="5041"/>
        <v>0</v>
      </c>
    </row>
    <row r="1145" spans="1:156" ht="78.900000000000006" hidden="1" customHeight="1">
      <c r="A1145" s="56" t="s">
        <v>1865</v>
      </c>
      <c r="B1145" s="65" t="s">
        <v>1866</v>
      </c>
      <c r="C1145" s="33">
        <v>6783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3">
        <v>12</v>
      </c>
      <c r="AE1145" s="89"/>
      <c r="AF1145" s="106">
        <f t="shared" si="4957"/>
        <v>0</v>
      </c>
      <c r="AG1145" s="106">
        <f t="shared" si="4958"/>
        <v>0</v>
      </c>
      <c r="AH1145" s="107"/>
      <c r="AI1145" s="107"/>
      <c r="AJ1145" s="107"/>
      <c r="AK1145" s="107"/>
      <c r="AL1145" s="107"/>
      <c r="AM1145" s="107"/>
      <c r="AN1145" s="107"/>
      <c r="AO1145" s="107"/>
      <c r="AP1145" s="106">
        <f t="shared" si="4959"/>
        <v>0</v>
      </c>
      <c r="AQ1145" s="107"/>
      <c r="AR1145" s="107"/>
      <c r="AS1145" s="107"/>
      <c r="AT1145" s="107"/>
      <c r="AU1145" s="106">
        <f t="shared" si="4960"/>
        <v>0</v>
      </c>
      <c r="AV1145" s="107"/>
      <c r="AW1145" s="107"/>
      <c r="AX1145" s="107"/>
      <c r="AY1145" s="107"/>
      <c r="AZ1145" s="106">
        <f t="shared" si="4961"/>
        <v>0</v>
      </c>
      <c r="BA1145" s="107"/>
      <c r="BB1145" s="107"/>
      <c r="BC1145" s="107"/>
      <c r="BD1145" s="107"/>
      <c r="BE1145" s="106">
        <f t="shared" si="4962"/>
        <v>0</v>
      </c>
      <c r="BF1145" s="106">
        <f t="shared" si="4963"/>
        <v>0</v>
      </c>
      <c r="BG1145" s="106">
        <f t="shared" si="4964"/>
        <v>0</v>
      </c>
      <c r="BH1145" s="106">
        <f t="shared" si="4965"/>
        <v>0</v>
      </c>
      <c r="BI1145" s="106">
        <f t="shared" si="4966"/>
        <v>0</v>
      </c>
      <c r="BJ1145" s="106">
        <f t="shared" si="4967"/>
        <v>0</v>
      </c>
      <c r="BK1145" s="106">
        <f t="shared" si="4968"/>
        <v>0</v>
      </c>
      <c r="BL1145" s="107"/>
      <c r="BM1145" s="107"/>
      <c r="BN1145" s="107"/>
      <c r="BO1145" s="107"/>
      <c r="BP1145" s="107"/>
      <c r="BQ1145" s="107"/>
      <c r="BR1145" s="107"/>
      <c r="BS1145" s="107"/>
      <c r="BT1145" s="106">
        <f t="shared" si="4969"/>
        <v>0</v>
      </c>
      <c r="BU1145" s="107"/>
      <c r="BV1145" s="107"/>
      <c r="BW1145" s="107"/>
      <c r="BX1145" s="107"/>
      <c r="BY1145" s="106">
        <f t="shared" si="4970"/>
        <v>0</v>
      </c>
      <c r="BZ1145" s="107"/>
      <c r="CA1145" s="107"/>
      <c r="CB1145" s="107"/>
      <c r="CC1145" s="107"/>
      <c r="CD1145" s="106">
        <f t="shared" si="4971"/>
        <v>0</v>
      </c>
      <c r="CE1145" s="107"/>
      <c r="CF1145" s="107"/>
      <c r="CG1145" s="107"/>
      <c r="CH1145" s="107"/>
      <c r="CI1145" s="106">
        <f t="shared" si="4972"/>
        <v>0</v>
      </c>
      <c r="CJ1145" s="106">
        <f t="shared" si="4973"/>
        <v>0</v>
      </c>
      <c r="CK1145" s="106">
        <f t="shared" si="4974"/>
        <v>0</v>
      </c>
      <c r="CL1145" s="106">
        <f t="shared" si="4975"/>
        <v>0</v>
      </c>
      <c r="CM1145" s="106">
        <f t="shared" si="4976"/>
        <v>0</v>
      </c>
      <c r="CN1145" s="106">
        <f t="shared" si="4977"/>
        <v>0</v>
      </c>
      <c r="CO1145" s="106">
        <f t="shared" si="4978"/>
        <v>0</v>
      </c>
      <c r="CP1145" s="106">
        <f t="shared" si="4979"/>
        <v>0</v>
      </c>
      <c r="CQ1145" s="106">
        <f t="shared" si="4980"/>
        <v>0</v>
      </c>
      <c r="CR1145" s="106">
        <f t="shared" si="4981"/>
        <v>0</v>
      </c>
      <c r="CS1145" s="106">
        <f t="shared" si="4982"/>
        <v>0</v>
      </c>
      <c r="CT1145" s="106">
        <f t="shared" si="4983"/>
        <v>0</v>
      </c>
      <c r="CU1145" s="106">
        <f t="shared" si="4984"/>
        <v>0</v>
      </c>
      <c r="CV1145" s="106">
        <f t="shared" si="4985"/>
        <v>0</v>
      </c>
      <c r="CW1145" s="106">
        <f t="shared" si="4986"/>
        <v>0</v>
      </c>
      <c r="CX1145" s="106">
        <f t="shared" si="4987"/>
        <v>0</v>
      </c>
      <c r="CY1145" s="106">
        <f t="shared" si="4988"/>
        <v>0</v>
      </c>
      <c r="CZ1145" s="106">
        <f t="shared" si="4989"/>
        <v>0</v>
      </c>
      <c r="DA1145" s="106">
        <f t="shared" si="4990"/>
        <v>0</v>
      </c>
      <c r="DB1145" s="106">
        <f t="shared" si="4991"/>
        <v>0</v>
      </c>
      <c r="DC1145" s="106">
        <f t="shared" si="4992"/>
        <v>0</v>
      </c>
      <c r="DD1145" s="106">
        <f t="shared" si="4993"/>
        <v>0</v>
      </c>
      <c r="DE1145" s="106">
        <f t="shared" si="4994"/>
        <v>0</v>
      </c>
      <c r="DF1145" s="106">
        <f t="shared" si="4995"/>
        <v>0</v>
      </c>
      <c r="DG1145" s="106">
        <f t="shared" si="4996"/>
        <v>0</v>
      </c>
      <c r="DH1145" s="106">
        <f t="shared" si="4997"/>
        <v>0</v>
      </c>
      <c r="DI1145" s="106">
        <f t="shared" si="4998"/>
        <v>0</v>
      </c>
      <c r="DJ1145" s="106">
        <f t="shared" si="4999"/>
        <v>0</v>
      </c>
      <c r="DK1145" s="106">
        <f t="shared" si="5000"/>
        <v>0</v>
      </c>
      <c r="DL1145" s="106">
        <f t="shared" si="5001"/>
        <v>0</v>
      </c>
      <c r="DM1145" s="106">
        <f t="shared" si="5002"/>
        <v>0</v>
      </c>
      <c r="DN1145" s="106">
        <f t="shared" si="5003"/>
        <v>0</v>
      </c>
      <c r="DO1145" s="106">
        <f t="shared" si="5004"/>
        <v>0</v>
      </c>
      <c r="DP1145" s="106">
        <f t="shared" si="5005"/>
        <v>0</v>
      </c>
      <c r="DQ1145" s="106">
        <f t="shared" si="5006"/>
        <v>0</v>
      </c>
      <c r="DR1145" s="102">
        <f t="shared" si="5007"/>
        <v>0</v>
      </c>
      <c r="DS1145" s="103">
        <f t="shared" si="5008"/>
        <v>0</v>
      </c>
      <c r="DT1145" s="103">
        <f t="shared" si="5009"/>
        <v>0</v>
      </c>
      <c r="DU1145" s="104">
        <f t="shared" si="5010"/>
        <v>0</v>
      </c>
      <c r="DV1145" s="104">
        <f t="shared" si="5011"/>
        <v>0</v>
      </c>
      <c r="DW1145" s="104">
        <f t="shared" si="5012"/>
        <v>0</v>
      </c>
      <c r="DX1145" s="104">
        <f t="shared" si="5013"/>
        <v>0</v>
      </c>
      <c r="DY1145" s="104">
        <f t="shared" si="5014"/>
        <v>0</v>
      </c>
      <c r="DZ1145" s="104">
        <f t="shared" si="5015"/>
        <v>0</v>
      </c>
      <c r="EA1145" s="104">
        <f t="shared" si="5016"/>
        <v>0</v>
      </c>
      <c r="EB1145" s="104">
        <f t="shared" si="5017"/>
        <v>0</v>
      </c>
      <c r="EC1145" s="104">
        <f t="shared" si="5018"/>
        <v>0</v>
      </c>
      <c r="ED1145" s="104">
        <f t="shared" si="5019"/>
        <v>0</v>
      </c>
      <c r="EE1145" s="104">
        <f t="shared" si="5020"/>
        <v>0</v>
      </c>
      <c r="EF1145" s="104">
        <f t="shared" si="5021"/>
        <v>0</v>
      </c>
      <c r="EG1145" s="104">
        <f t="shared" si="5022"/>
        <v>0</v>
      </c>
      <c r="EH1145" s="104">
        <f t="shared" si="5023"/>
        <v>0</v>
      </c>
      <c r="EI1145" s="104">
        <f t="shared" si="5024"/>
        <v>0</v>
      </c>
      <c r="EJ1145" s="104">
        <f t="shared" si="5025"/>
        <v>0</v>
      </c>
      <c r="EK1145" s="104">
        <f t="shared" si="5026"/>
        <v>0</v>
      </c>
      <c r="EL1145" s="104">
        <f t="shared" si="5027"/>
        <v>0</v>
      </c>
      <c r="EM1145" s="104">
        <f t="shared" si="5028"/>
        <v>0</v>
      </c>
      <c r="EN1145" s="104">
        <f t="shared" si="5029"/>
        <v>0</v>
      </c>
      <c r="EO1145" s="104">
        <f t="shared" si="5030"/>
        <v>0</v>
      </c>
      <c r="EP1145" s="104">
        <f t="shared" si="5031"/>
        <v>0</v>
      </c>
      <c r="EQ1145" s="104">
        <f t="shared" si="5032"/>
        <v>0</v>
      </c>
      <c r="ER1145" s="104">
        <f t="shared" si="5033"/>
        <v>0</v>
      </c>
      <c r="ES1145" s="104">
        <f t="shared" si="5034"/>
        <v>0</v>
      </c>
      <c r="ET1145" s="104">
        <f t="shared" si="5035"/>
        <v>0</v>
      </c>
      <c r="EU1145" s="104">
        <f t="shared" si="5036"/>
        <v>0</v>
      </c>
      <c r="EV1145" s="104">
        <f t="shared" si="5037"/>
        <v>0</v>
      </c>
      <c r="EW1145" s="104">
        <f t="shared" si="5038"/>
        <v>0</v>
      </c>
      <c r="EX1145" s="104">
        <f t="shared" si="5039"/>
        <v>0</v>
      </c>
      <c r="EY1145" s="104">
        <f t="shared" si="5040"/>
        <v>0</v>
      </c>
      <c r="EZ1145" s="104">
        <f t="shared" si="5041"/>
        <v>0</v>
      </c>
    </row>
    <row r="1146" spans="1:156" ht="182.65">
      <c r="A1146" s="59" t="s">
        <v>1793</v>
      </c>
      <c r="B1146" s="64" t="s">
        <v>1465</v>
      </c>
      <c r="C1146" s="47">
        <v>6800</v>
      </c>
      <c r="D1146" s="27" t="s">
        <v>42</v>
      </c>
      <c r="E1146" s="27" t="s">
        <v>42</v>
      </c>
      <c r="F1146" s="27" t="s">
        <v>42</v>
      </c>
      <c r="G1146" s="27" t="s">
        <v>42</v>
      </c>
      <c r="H1146" s="27" t="s">
        <v>42</v>
      </c>
      <c r="I1146" s="27" t="s">
        <v>42</v>
      </c>
      <c r="J1146" s="27" t="s">
        <v>42</v>
      </c>
      <c r="K1146" s="27" t="s">
        <v>42</v>
      </c>
      <c r="L1146" s="27" t="s">
        <v>42</v>
      </c>
      <c r="M1146" s="27" t="s">
        <v>42</v>
      </c>
      <c r="N1146" s="27" t="s">
        <v>42</v>
      </c>
      <c r="O1146" s="27" t="s">
        <v>42</v>
      </c>
      <c r="P1146" s="27" t="s">
        <v>42</v>
      </c>
      <c r="Q1146" s="27" t="s">
        <v>42</v>
      </c>
      <c r="R1146" s="27" t="s">
        <v>42</v>
      </c>
      <c r="S1146" s="27" t="s">
        <v>42</v>
      </c>
      <c r="T1146" s="27" t="s">
        <v>42</v>
      </c>
      <c r="U1146" s="27" t="s">
        <v>42</v>
      </c>
      <c r="V1146" s="27" t="s">
        <v>42</v>
      </c>
      <c r="W1146" s="27" t="s">
        <v>42</v>
      </c>
      <c r="X1146" s="27" t="s">
        <v>42</v>
      </c>
      <c r="Y1146" s="27" t="s">
        <v>42</v>
      </c>
      <c r="Z1146" s="27" t="s">
        <v>42</v>
      </c>
      <c r="AA1146" s="27" t="s">
        <v>42</v>
      </c>
      <c r="AB1146" s="27" t="s">
        <v>42</v>
      </c>
      <c r="AC1146" s="27" t="s">
        <v>42</v>
      </c>
      <c r="AD1146" s="27" t="s">
        <v>42</v>
      </c>
      <c r="AE1146" s="28" t="s">
        <v>42</v>
      </c>
      <c r="AF1146" s="105">
        <f t="shared" ref="AF1146:CQ1146" si="5042">SUM(AF1147:AF1171)</f>
        <v>3093.7420000000002</v>
      </c>
      <c r="AG1146" s="105">
        <f t="shared" si="5042"/>
        <v>2775.027</v>
      </c>
      <c r="AH1146" s="105">
        <f t="shared" si="5042"/>
        <v>0</v>
      </c>
      <c r="AI1146" s="105">
        <f t="shared" si="5042"/>
        <v>0</v>
      </c>
      <c r="AJ1146" s="105">
        <f t="shared" si="5042"/>
        <v>33.557000000000002</v>
      </c>
      <c r="AK1146" s="105">
        <f t="shared" si="5042"/>
        <v>33.557000000000002</v>
      </c>
      <c r="AL1146" s="105">
        <f t="shared" si="5042"/>
        <v>0</v>
      </c>
      <c r="AM1146" s="105">
        <f t="shared" si="5042"/>
        <v>0</v>
      </c>
      <c r="AN1146" s="105">
        <f t="shared" si="5042"/>
        <v>3060.1849999999999</v>
      </c>
      <c r="AO1146" s="105">
        <f t="shared" si="5042"/>
        <v>2741.47</v>
      </c>
      <c r="AP1146" s="105">
        <f t="shared" si="5042"/>
        <v>3115.72</v>
      </c>
      <c r="AQ1146" s="105">
        <f t="shared" si="5042"/>
        <v>0</v>
      </c>
      <c r="AR1146" s="105">
        <f t="shared" si="5042"/>
        <v>33.582999999999998</v>
      </c>
      <c r="AS1146" s="105">
        <f t="shared" si="5042"/>
        <v>0</v>
      </c>
      <c r="AT1146" s="105">
        <f t="shared" si="5042"/>
        <v>3082.1369999999997</v>
      </c>
      <c r="AU1146" s="105">
        <f t="shared" si="5042"/>
        <v>3098.4339999999997</v>
      </c>
      <c r="AV1146" s="105">
        <f t="shared" si="5042"/>
        <v>0</v>
      </c>
      <c r="AW1146" s="105">
        <f t="shared" si="5042"/>
        <v>33.594000000000001</v>
      </c>
      <c r="AX1146" s="105">
        <f t="shared" si="5042"/>
        <v>0</v>
      </c>
      <c r="AY1146" s="105">
        <f t="shared" si="5042"/>
        <v>3064.8399999999997</v>
      </c>
      <c r="AZ1146" s="105">
        <f t="shared" si="5042"/>
        <v>3085.6979999999999</v>
      </c>
      <c r="BA1146" s="105">
        <f t="shared" si="5042"/>
        <v>0</v>
      </c>
      <c r="BB1146" s="105">
        <f t="shared" si="5042"/>
        <v>33.65</v>
      </c>
      <c r="BC1146" s="105">
        <f t="shared" si="5042"/>
        <v>0</v>
      </c>
      <c r="BD1146" s="105">
        <f t="shared" si="5042"/>
        <v>3052.0479999999998</v>
      </c>
      <c r="BE1146" s="105">
        <f t="shared" si="5042"/>
        <v>3085.6979999999999</v>
      </c>
      <c r="BF1146" s="105">
        <f t="shared" si="5042"/>
        <v>0</v>
      </c>
      <c r="BG1146" s="105">
        <f t="shared" si="5042"/>
        <v>33.65</v>
      </c>
      <c r="BH1146" s="105">
        <f t="shared" si="5042"/>
        <v>0</v>
      </c>
      <c r="BI1146" s="105">
        <f t="shared" si="5042"/>
        <v>3052.0479999999998</v>
      </c>
      <c r="BJ1146" s="105">
        <f t="shared" si="5042"/>
        <v>3040.3360000000002</v>
      </c>
      <c r="BK1146" s="105">
        <f t="shared" si="5042"/>
        <v>2769.0429999999997</v>
      </c>
      <c r="BL1146" s="105">
        <f t="shared" si="5042"/>
        <v>0</v>
      </c>
      <c r="BM1146" s="105">
        <f t="shared" si="5042"/>
        <v>0</v>
      </c>
      <c r="BN1146" s="105">
        <f t="shared" si="5042"/>
        <v>33.56</v>
      </c>
      <c r="BO1146" s="105">
        <f t="shared" si="5042"/>
        <v>33.56</v>
      </c>
      <c r="BP1146" s="105">
        <f t="shared" si="5042"/>
        <v>0</v>
      </c>
      <c r="BQ1146" s="105">
        <f t="shared" si="5042"/>
        <v>0</v>
      </c>
      <c r="BR1146" s="105">
        <f t="shared" si="5042"/>
        <v>3006.7759999999998</v>
      </c>
      <c r="BS1146" s="105">
        <f t="shared" si="5042"/>
        <v>2735.4830000000002</v>
      </c>
      <c r="BT1146" s="105">
        <f t="shared" si="5042"/>
        <v>3055.4429999999998</v>
      </c>
      <c r="BU1146" s="105">
        <f t="shared" si="5042"/>
        <v>0</v>
      </c>
      <c r="BV1146" s="105">
        <f t="shared" si="5042"/>
        <v>33.582999999999998</v>
      </c>
      <c r="BW1146" s="105">
        <f t="shared" si="5042"/>
        <v>0</v>
      </c>
      <c r="BX1146" s="105">
        <f t="shared" si="5042"/>
        <v>3021.8599999999997</v>
      </c>
      <c r="BY1146" s="105">
        <f t="shared" si="5042"/>
        <v>3038.4339999999997</v>
      </c>
      <c r="BZ1146" s="105">
        <f t="shared" si="5042"/>
        <v>0</v>
      </c>
      <c r="CA1146" s="105">
        <f t="shared" si="5042"/>
        <v>33.594000000000001</v>
      </c>
      <c r="CB1146" s="105">
        <f t="shared" si="5042"/>
        <v>0</v>
      </c>
      <c r="CC1146" s="105">
        <f t="shared" si="5042"/>
        <v>3004.8399999999997</v>
      </c>
      <c r="CD1146" s="105">
        <f t="shared" si="5042"/>
        <v>3025.6959999999999</v>
      </c>
      <c r="CE1146" s="105">
        <f t="shared" si="5042"/>
        <v>0</v>
      </c>
      <c r="CF1146" s="105">
        <f t="shared" si="5042"/>
        <v>33.648000000000003</v>
      </c>
      <c r="CG1146" s="105">
        <f t="shared" si="5042"/>
        <v>0</v>
      </c>
      <c r="CH1146" s="105">
        <f t="shared" si="5042"/>
        <v>2992.0479999999998</v>
      </c>
      <c r="CI1146" s="105">
        <f t="shared" si="5042"/>
        <v>3025.6959999999999</v>
      </c>
      <c r="CJ1146" s="105">
        <f t="shared" si="5042"/>
        <v>0</v>
      </c>
      <c r="CK1146" s="105">
        <f t="shared" si="5042"/>
        <v>33.648000000000003</v>
      </c>
      <c r="CL1146" s="105">
        <f t="shared" si="5042"/>
        <v>0</v>
      </c>
      <c r="CM1146" s="105">
        <f t="shared" si="5042"/>
        <v>2992.0479999999998</v>
      </c>
      <c r="CN1146" s="105">
        <f t="shared" si="5042"/>
        <v>2775.027</v>
      </c>
      <c r="CO1146" s="105">
        <f t="shared" si="5042"/>
        <v>0</v>
      </c>
      <c r="CP1146" s="105">
        <f t="shared" si="5042"/>
        <v>33.557000000000002</v>
      </c>
      <c r="CQ1146" s="105">
        <f t="shared" si="5042"/>
        <v>0</v>
      </c>
      <c r="CR1146" s="105">
        <f t="shared" ref="CR1146:DQ1146" si="5043">SUM(CR1147:CR1171)</f>
        <v>2741.47</v>
      </c>
      <c r="CS1146" s="105">
        <f t="shared" si="5043"/>
        <v>3115.72</v>
      </c>
      <c r="CT1146" s="105">
        <f t="shared" si="5043"/>
        <v>0</v>
      </c>
      <c r="CU1146" s="105">
        <f t="shared" si="5043"/>
        <v>33.582999999999998</v>
      </c>
      <c r="CV1146" s="105">
        <f t="shared" si="5043"/>
        <v>0</v>
      </c>
      <c r="CW1146" s="105">
        <f t="shared" si="5043"/>
        <v>3082.1369999999997</v>
      </c>
      <c r="CX1146" s="105">
        <f t="shared" si="5043"/>
        <v>3098.4339999999997</v>
      </c>
      <c r="CY1146" s="105">
        <f t="shared" si="5043"/>
        <v>0</v>
      </c>
      <c r="CZ1146" s="105">
        <f t="shared" si="5043"/>
        <v>33.594000000000001</v>
      </c>
      <c r="DA1146" s="105">
        <f t="shared" si="5043"/>
        <v>0</v>
      </c>
      <c r="DB1146" s="105">
        <f t="shared" si="5043"/>
        <v>3064.8399999999997</v>
      </c>
      <c r="DC1146" s="105">
        <f t="shared" si="5043"/>
        <v>2769.0429999999997</v>
      </c>
      <c r="DD1146" s="105">
        <f t="shared" si="5043"/>
        <v>0</v>
      </c>
      <c r="DE1146" s="105">
        <f t="shared" si="5043"/>
        <v>33.56</v>
      </c>
      <c r="DF1146" s="105">
        <f t="shared" si="5043"/>
        <v>0</v>
      </c>
      <c r="DG1146" s="105">
        <f t="shared" si="5043"/>
        <v>2735.4830000000002</v>
      </c>
      <c r="DH1146" s="105">
        <f t="shared" si="5043"/>
        <v>3055.4429999999998</v>
      </c>
      <c r="DI1146" s="105">
        <f t="shared" si="5043"/>
        <v>0</v>
      </c>
      <c r="DJ1146" s="105">
        <f t="shared" si="5043"/>
        <v>33.582999999999998</v>
      </c>
      <c r="DK1146" s="105">
        <f t="shared" si="5043"/>
        <v>0</v>
      </c>
      <c r="DL1146" s="105">
        <f t="shared" si="5043"/>
        <v>3021.8599999999997</v>
      </c>
      <c r="DM1146" s="105">
        <f t="shared" si="5043"/>
        <v>3038.4339999999997</v>
      </c>
      <c r="DN1146" s="105">
        <f t="shared" si="5043"/>
        <v>0</v>
      </c>
      <c r="DO1146" s="105">
        <f t="shared" si="5043"/>
        <v>33.594000000000001</v>
      </c>
      <c r="DP1146" s="105">
        <f t="shared" si="5043"/>
        <v>0</v>
      </c>
      <c r="DQ1146" s="105">
        <f t="shared" si="5043"/>
        <v>3004.8399999999997</v>
      </c>
      <c r="DR1146" s="102" t="str">
        <f t="shared" si="4855"/>
        <v>нормативный и плановый</v>
      </c>
      <c r="DS1146" s="103">
        <f t="shared" si="4821"/>
        <v>0</v>
      </c>
      <c r="DT1146" s="103">
        <f t="shared" si="4822"/>
        <v>0</v>
      </c>
      <c r="DU1146" s="104">
        <f t="shared" si="4823"/>
        <v>0</v>
      </c>
      <c r="DV1146" s="104">
        <f t="shared" si="4824"/>
        <v>0</v>
      </c>
      <c r="DW1146" s="104">
        <f t="shared" si="4825"/>
        <v>3.0000000000001137E-3</v>
      </c>
      <c r="DX1146" s="104">
        <f t="shared" si="4826"/>
        <v>3.0000000000001137E-3</v>
      </c>
      <c r="DY1146" s="104">
        <f t="shared" si="4827"/>
        <v>0</v>
      </c>
      <c r="DZ1146" s="104">
        <f t="shared" si="4828"/>
        <v>0</v>
      </c>
      <c r="EA1146" s="104">
        <f t="shared" si="4829"/>
        <v>0</v>
      </c>
      <c r="EB1146" s="104">
        <f t="shared" si="4830"/>
        <v>0</v>
      </c>
      <c r="EC1146" s="104">
        <f t="shared" si="4831"/>
        <v>0</v>
      </c>
      <c r="ED1146" s="104">
        <f t="shared" si="4832"/>
        <v>0</v>
      </c>
      <c r="EE1146" s="104">
        <f t="shared" si="4833"/>
        <v>0</v>
      </c>
      <c r="EF1146" s="104">
        <f t="shared" si="4834"/>
        <v>0</v>
      </c>
      <c r="EG1146" s="104">
        <f t="shared" si="4835"/>
        <v>0</v>
      </c>
      <c r="EH1146" s="104">
        <f t="shared" si="4836"/>
        <v>0</v>
      </c>
      <c r="EI1146" s="104">
        <f t="shared" si="4837"/>
        <v>0</v>
      </c>
      <c r="EJ1146" s="104">
        <f t="shared" si="4838"/>
        <v>0</v>
      </c>
      <c r="EK1146" s="104">
        <f t="shared" si="4839"/>
        <v>0</v>
      </c>
      <c r="EL1146" s="104">
        <f t="shared" si="4840"/>
        <v>0</v>
      </c>
      <c r="EM1146" s="104">
        <f t="shared" si="4841"/>
        <v>0</v>
      </c>
      <c r="EN1146" s="104">
        <f t="shared" si="4842"/>
        <v>0</v>
      </c>
      <c r="EO1146" s="104">
        <f t="shared" si="4843"/>
        <v>0</v>
      </c>
      <c r="EP1146" s="104">
        <f t="shared" si="4844"/>
        <v>3.0000000000001137E-3</v>
      </c>
      <c r="EQ1146" s="104">
        <f t="shared" si="4845"/>
        <v>0</v>
      </c>
      <c r="ER1146" s="104">
        <f t="shared" si="4846"/>
        <v>0</v>
      </c>
      <c r="ES1146" s="104">
        <f t="shared" si="4847"/>
        <v>0</v>
      </c>
      <c r="ET1146" s="104">
        <f t="shared" si="4848"/>
        <v>0</v>
      </c>
      <c r="EU1146" s="104">
        <f t="shared" si="4849"/>
        <v>0</v>
      </c>
      <c r="EV1146" s="104">
        <f t="shared" si="4850"/>
        <v>0</v>
      </c>
      <c r="EW1146" s="104">
        <f t="shared" si="4851"/>
        <v>0</v>
      </c>
      <c r="EX1146" s="104">
        <f t="shared" si="4852"/>
        <v>0</v>
      </c>
      <c r="EY1146" s="104">
        <f t="shared" si="4853"/>
        <v>0</v>
      </c>
      <c r="EZ1146" s="104">
        <f t="shared" si="4854"/>
        <v>0</v>
      </c>
    </row>
    <row r="1147" spans="1:156" ht="202.95">
      <c r="A1147" s="56" t="s">
        <v>1794</v>
      </c>
      <c r="B1147" s="68" t="s">
        <v>555</v>
      </c>
      <c r="C1147" s="33">
        <v>6801</v>
      </c>
      <c r="D1147" s="121" t="s">
        <v>2147</v>
      </c>
      <c r="E1147" s="118" t="s">
        <v>2091</v>
      </c>
      <c r="F1147" s="118" t="s">
        <v>2140</v>
      </c>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3">
        <v>1</v>
      </c>
      <c r="AE1147" s="119" t="s">
        <v>2131</v>
      </c>
      <c r="AF1147" s="106">
        <f t="shared" ref="AF1147:AG1149" si="5044">AH1147+AJ1147+AL1147+AN1147</f>
        <v>982.16600000000005</v>
      </c>
      <c r="AG1147" s="106">
        <f t="shared" si="5044"/>
        <v>778.99400000000003</v>
      </c>
      <c r="AH1147" s="107"/>
      <c r="AI1147" s="107"/>
      <c r="AJ1147" s="107">
        <v>33.557000000000002</v>
      </c>
      <c r="AK1147" s="107">
        <v>33.557000000000002</v>
      </c>
      <c r="AL1147" s="107"/>
      <c r="AM1147" s="107"/>
      <c r="AN1147" s="107">
        <v>948.60900000000004</v>
      </c>
      <c r="AO1147" s="107">
        <v>745.43700000000001</v>
      </c>
      <c r="AP1147" s="106">
        <f t="shared" ref="AP1147:AP1149" si="5045">SUM(AQ1147:AT1147)</f>
        <v>926.23</v>
      </c>
      <c r="AQ1147" s="107"/>
      <c r="AR1147" s="107">
        <v>33.582999999999998</v>
      </c>
      <c r="AS1147" s="107"/>
      <c r="AT1147" s="107">
        <v>892.64700000000005</v>
      </c>
      <c r="AU1147" s="106">
        <f t="shared" ref="AU1147:AU1149" si="5046">SUM(AV1147:AY1147)</f>
        <v>967.50400000000002</v>
      </c>
      <c r="AV1147" s="107"/>
      <c r="AW1147" s="107">
        <v>33.594000000000001</v>
      </c>
      <c r="AX1147" s="107"/>
      <c r="AY1147" s="107">
        <v>933.91</v>
      </c>
      <c r="AZ1147" s="106">
        <f t="shared" ref="AZ1147:AZ1149" si="5047">SUM(BA1147:BD1147)</f>
        <v>954.76800000000003</v>
      </c>
      <c r="BA1147" s="107"/>
      <c r="BB1147" s="107">
        <v>33.65</v>
      </c>
      <c r="BC1147" s="107"/>
      <c r="BD1147" s="107">
        <v>921.11800000000005</v>
      </c>
      <c r="BE1147" s="106">
        <f t="shared" ref="BE1147:BE1149" si="5048">SUM(BF1147:BI1147)</f>
        <v>954.76800000000003</v>
      </c>
      <c r="BF1147" s="106">
        <f t="shared" ref="BF1147:BI1149" si="5049">BA1147</f>
        <v>0</v>
      </c>
      <c r="BG1147" s="106">
        <f t="shared" si="5049"/>
        <v>33.65</v>
      </c>
      <c r="BH1147" s="106">
        <f t="shared" si="5049"/>
        <v>0</v>
      </c>
      <c r="BI1147" s="106">
        <f t="shared" si="5049"/>
        <v>921.11800000000005</v>
      </c>
      <c r="BJ1147" s="106">
        <f t="shared" ref="BJ1147:BK1149" si="5050">BL1147+BN1147+BP1147+BR1147</f>
        <v>928.76</v>
      </c>
      <c r="BK1147" s="106">
        <f t="shared" si="5050"/>
        <v>773.01</v>
      </c>
      <c r="BL1147" s="107"/>
      <c r="BM1147" s="107"/>
      <c r="BN1147" s="107">
        <v>33.56</v>
      </c>
      <c r="BO1147" s="107">
        <v>33.56</v>
      </c>
      <c r="BP1147" s="107"/>
      <c r="BQ1147" s="107"/>
      <c r="BR1147" s="107">
        <v>895.2</v>
      </c>
      <c r="BS1147" s="107">
        <v>739.45</v>
      </c>
      <c r="BT1147" s="106">
        <f t="shared" ref="BT1147:BT1149" si="5051">SUM(BU1147:BX1147)</f>
        <v>865.95299999999997</v>
      </c>
      <c r="BU1147" s="107"/>
      <c r="BV1147" s="107">
        <v>33.582999999999998</v>
      </c>
      <c r="BW1147" s="107"/>
      <c r="BX1147" s="107">
        <v>832.37</v>
      </c>
      <c r="BY1147" s="106">
        <f t="shared" ref="BY1147:BY1149" si="5052">SUM(BZ1147:CC1147)</f>
        <v>907.50400000000002</v>
      </c>
      <c r="BZ1147" s="107"/>
      <c r="CA1147" s="107">
        <v>33.594000000000001</v>
      </c>
      <c r="CB1147" s="107"/>
      <c r="CC1147" s="107">
        <v>873.91</v>
      </c>
      <c r="CD1147" s="106">
        <f t="shared" ref="CD1147:CD1149" si="5053">SUM(CE1147:CH1147)</f>
        <v>894.76600000000008</v>
      </c>
      <c r="CE1147" s="107"/>
      <c r="CF1147" s="107">
        <v>33.648000000000003</v>
      </c>
      <c r="CG1147" s="107"/>
      <c r="CH1147" s="107">
        <v>861.11800000000005</v>
      </c>
      <c r="CI1147" s="106">
        <f t="shared" ref="CI1147:CI1171" si="5054">SUM(CJ1147:CM1147)</f>
        <v>894.76600000000008</v>
      </c>
      <c r="CJ1147" s="106">
        <f t="shared" ref="CJ1147:CJ1171" si="5055">CE1147</f>
        <v>0</v>
      </c>
      <c r="CK1147" s="106">
        <f t="shared" ref="CK1147:CK1171" si="5056">CF1147</f>
        <v>33.648000000000003</v>
      </c>
      <c r="CL1147" s="106">
        <f t="shared" ref="CL1147:CL1171" si="5057">CG1147</f>
        <v>0</v>
      </c>
      <c r="CM1147" s="106">
        <f t="shared" ref="CM1147:CM1171" si="5058">CH1147</f>
        <v>861.11800000000005</v>
      </c>
      <c r="CN1147" s="106">
        <f t="shared" ref="CN1147:CN1171" si="5059">AG1147</f>
        <v>778.99400000000003</v>
      </c>
      <c r="CO1147" s="106">
        <f t="shared" ref="CO1147:CO1171" si="5060">AI1147</f>
        <v>0</v>
      </c>
      <c r="CP1147" s="106">
        <f t="shared" ref="CP1147:CP1171" si="5061">AK1147</f>
        <v>33.557000000000002</v>
      </c>
      <c r="CQ1147" s="106">
        <f t="shared" ref="CQ1147:CQ1171" si="5062">AM1147</f>
        <v>0</v>
      </c>
      <c r="CR1147" s="106">
        <f t="shared" ref="CR1147:CR1171" si="5063">AO1147</f>
        <v>745.43700000000001</v>
      </c>
      <c r="CS1147" s="106">
        <f t="shared" ref="CS1147:CS1171" si="5064">AP1147</f>
        <v>926.23</v>
      </c>
      <c r="CT1147" s="106">
        <f t="shared" ref="CT1147:CT1171" si="5065">AQ1147</f>
        <v>0</v>
      </c>
      <c r="CU1147" s="106">
        <f t="shared" ref="CU1147:CU1171" si="5066">AR1147</f>
        <v>33.582999999999998</v>
      </c>
      <c r="CV1147" s="106">
        <f t="shared" ref="CV1147:CV1171" si="5067">AS1147</f>
        <v>0</v>
      </c>
      <c r="CW1147" s="106">
        <f t="shared" ref="CW1147:CW1171" si="5068">AT1147</f>
        <v>892.64700000000005</v>
      </c>
      <c r="CX1147" s="106">
        <f t="shared" ref="CX1147:CX1171" si="5069">AU1147</f>
        <v>967.50400000000002</v>
      </c>
      <c r="CY1147" s="106">
        <f t="shared" ref="CY1147:CY1171" si="5070">AV1147</f>
        <v>0</v>
      </c>
      <c r="CZ1147" s="106">
        <f t="shared" ref="CZ1147:CZ1171" si="5071">AW1147</f>
        <v>33.594000000000001</v>
      </c>
      <c r="DA1147" s="106">
        <f t="shared" ref="DA1147:DA1171" si="5072">AX1147</f>
        <v>0</v>
      </c>
      <c r="DB1147" s="106">
        <f t="shared" ref="DB1147:DB1171" si="5073">AY1147</f>
        <v>933.91</v>
      </c>
      <c r="DC1147" s="106">
        <f t="shared" ref="DC1147:DC1171" si="5074">BK1147</f>
        <v>773.01</v>
      </c>
      <c r="DD1147" s="106">
        <f t="shared" ref="DD1147:DD1171" si="5075">BM1147</f>
        <v>0</v>
      </c>
      <c r="DE1147" s="106">
        <f t="shared" ref="DE1147:DE1171" si="5076">BO1147</f>
        <v>33.56</v>
      </c>
      <c r="DF1147" s="106">
        <f t="shared" ref="DF1147:DF1171" si="5077">BQ1147</f>
        <v>0</v>
      </c>
      <c r="DG1147" s="106">
        <f t="shared" ref="DG1147:DG1171" si="5078">BS1147</f>
        <v>739.45</v>
      </c>
      <c r="DH1147" s="106">
        <f t="shared" ref="DH1147:DH1171" si="5079">BT1147</f>
        <v>865.95299999999997</v>
      </c>
      <c r="DI1147" s="106">
        <f t="shared" ref="DI1147:DI1171" si="5080">BU1147</f>
        <v>0</v>
      </c>
      <c r="DJ1147" s="106">
        <f t="shared" ref="DJ1147:DJ1171" si="5081">BV1147</f>
        <v>33.582999999999998</v>
      </c>
      <c r="DK1147" s="106">
        <f t="shared" ref="DK1147:DK1171" si="5082">BW1147</f>
        <v>0</v>
      </c>
      <c r="DL1147" s="106">
        <f t="shared" ref="DL1147:DL1171" si="5083">BX1147</f>
        <v>832.37</v>
      </c>
      <c r="DM1147" s="106">
        <f t="shared" ref="DM1147:DM1171" si="5084">BY1147</f>
        <v>907.50400000000002</v>
      </c>
      <c r="DN1147" s="106">
        <f t="shared" ref="DN1147:DN1171" si="5085">BZ1147</f>
        <v>0</v>
      </c>
      <c r="DO1147" s="106">
        <f t="shared" ref="DO1147:DO1171" si="5086">CA1147</f>
        <v>33.594000000000001</v>
      </c>
      <c r="DP1147" s="106">
        <f t="shared" ref="DP1147:DP1171" si="5087">CB1147</f>
        <v>0</v>
      </c>
      <c r="DQ1147" s="106">
        <f t="shared" ref="DQ1147:DQ1171" si="5088">CC1147</f>
        <v>873.91</v>
      </c>
      <c r="DR1147" s="102" t="str">
        <f t="shared" si="4855"/>
        <v>нормативный и плановый</v>
      </c>
      <c r="DS1147" s="103">
        <f t="shared" si="4821"/>
        <v>0</v>
      </c>
      <c r="DT1147" s="103">
        <f t="shared" si="4822"/>
        <v>0</v>
      </c>
      <c r="DU1147" s="104">
        <f t="shared" si="4823"/>
        <v>0</v>
      </c>
      <c r="DV1147" s="104">
        <f t="shared" si="4824"/>
        <v>0</v>
      </c>
      <c r="DW1147" s="104">
        <f t="shared" si="4825"/>
        <v>3.0000000000001137E-3</v>
      </c>
      <c r="DX1147" s="104">
        <f t="shared" si="4826"/>
        <v>3.0000000000001137E-3</v>
      </c>
      <c r="DY1147" s="104">
        <f t="shared" si="4827"/>
        <v>0</v>
      </c>
      <c r="DZ1147" s="104">
        <f t="shared" si="4828"/>
        <v>0</v>
      </c>
      <c r="EA1147" s="104">
        <f t="shared" si="4829"/>
        <v>0</v>
      </c>
      <c r="EB1147" s="104">
        <f t="shared" si="4830"/>
        <v>0</v>
      </c>
      <c r="EC1147" s="104">
        <f t="shared" si="4831"/>
        <v>0</v>
      </c>
      <c r="ED1147" s="104">
        <f t="shared" si="4832"/>
        <v>0</v>
      </c>
      <c r="EE1147" s="104">
        <f t="shared" si="4833"/>
        <v>0</v>
      </c>
      <c r="EF1147" s="104">
        <f t="shared" si="4834"/>
        <v>0</v>
      </c>
      <c r="EG1147" s="104">
        <f t="shared" si="4835"/>
        <v>0</v>
      </c>
      <c r="EH1147" s="104">
        <f t="shared" si="4836"/>
        <v>0</v>
      </c>
      <c r="EI1147" s="104">
        <f t="shared" si="4837"/>
        <v>0</v>
      </c>
      <c r="EJ1147" s="104">
        <f t="shared" si="4838"/>
        <v>0</v>
      </c>
      <c r="EK1147" s="104">
        <f t="shared" si="4839"/>
        <v>0</v>
      </c>
      <c r="EL1147" s="104">
        <f t="shared" si="4840"/>
        <v>0</v>
      </c>
      <c r="EM1147" s="104">
        <f t="shared" si="4841"/>
        <v>0</v>
      </c>
      <c r="EN1147" s="104">
        <f t="shared" si="4842"/>
        <v>0</v>
      </c>
      <c r="EO1147" s="104">
        <f t="shared" si="4843"/>
        <v>0</v>
      </c>
      <c r="EP1147" s="104">
        <f t="shared" si="4844"/>
        <v>3.0000000000001137E-3</v>
      </c>
      <c r="EQ1147" s="104">
        <f t="shared" si="4845"/>
        <v>0</v>
      </c>
      <c r="ER1147" s="104">
        <f t="shared" si="4846"/>
        <v>0</v>
      </c>
      <c r="ES1147" s="104">
        <f t="shared" si="4847"/>
        <v>0</v>
      </c>
      <c r="ET1147" s="104">
        <f t="shared" si="4848"/>
        <v>0</v>
      </c>
      <c r="EU1147" s="104">
        <f t="shared" si="4849"/>
        <v>0</v>
      </c>
      <c r="EV1147" s="104">
        <f t="shared" si="4850"/>
        <v>0</v>
      </c>
      <c r="EW1147" s="104">
        <f t="shared" si="4851"/>
        <v>0</v>
      </c>
      <c r="EX1147" s="104">
        <f t="shared" si="4852"/>
        <v>0</v>
      </c>
      <c r="EY1147" s="104">
        <f t="shared" si="4853"/>
        <v>0</v>
      </c>
      <c r="EZ1147" s="104">
        <f t="shared" si="4854"/>
        <v>0</v>
      </c>
    </row>
    <row r="1148" spans="1:156" ht="202.95">
      <c r="A1148" s="56" t="s">
        <v>1795</v>
      </c>
      <c r="B1148" s="68" t="s">
        <v>556</v>
      </c>
      <c r="C1148" s="33">
        <v>6802</v>
      </c>
      <c r="D1148" s="121" t="s">
        <v>2147</v>
      </c>
      <c r="E1148" s="118" t="s">
        <v>2091</v>
      </c>
      <c r="F1148" s="118" t="s">
        <v>2140</v>
      </c>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3">
        <v>1</v>
      </c>
      <c r="AE1148" s="119" t="s">
        <v>2132</v>
      </c>
      <c r="AF1148" s="106">
        <f t="shared" si="5044"/>
        <v>2079.1570000000002</v>
      </c>
      <c r="AG1148" s="106">
        <f t="shared" si="5044"/>
        <v>1963.614</v>
      </c>
      <c r="AH1148" s="107"/>
      <c r="AI1148" s="107"/>
      <c r="AJ1148" s="107"/>
      <c r="AK1148" s="107"/>
      <c r="AL1148" s="107"/>
      <c r="AM1148" s="107"/>
      <c r="AN1148" s="107">
        <v>2079.1570000000002</v>
      </c>
      <c r="AO1148" s="107">
        <v>1963.614</v>
      </c>
      <c r="AP1148" s="106">
        <f t="shared" si="5045"/>
        <v>2129.4899999999998</v>
      </c>
      <c r="AQ1148" s="107"/>
      <c r="AR1148" s="107"/>
      <c r="AS1148" s="107"/>
      <c r="AT1148" s="107">
        <v>2129.4899999999998</v>
      </c>
      <c r="AU1148" s="106">
        <f t="shared" si="5046"/>
        <v>2106.9299999999998</v>
      </c>
      <c r="AV1148" s="107"/>
      <c r="AW1148" s="107"/>
      <c r="AX1148" s="107"/>
      <c r="AY1148" s="107">
        <v>2106.9299999999998</v>
      </c>
      <c r="AZ1148" s="106">
        <f t="shared" si="5047"/>
        <v>2106.9299999999998</v>
      </c>
      <c r="BA1148" s="107"/>
      <c r="BB1148" s="107"/>
      <c r="BC1148" s="107"/>
      <c r="BD1148" s="107">
        <v>2106.9299999999998</v>
      </c>
      <c r="BE1148" s="106">
        <f t="shared" si="5048"/>
        <v>2106.9299999999998</v>
      </c>
      <c r="BF1148" s="106">
        <f t="shared" si="5049"/>
        <v>0</v>
      </c>
      <c r="BG1148" s="106">
        <f t="shared" si="5049"/>
        <v>0</v>
      </c>
      <c r="BH1148" s="106">
        <f t="shared" si="5049"/>
        <v>0</v>
      </c>
      <c r="BI1148" s="106">
        <f t="shared" si="5049"/>
        <v>2106.9299999999998</v>
      </c>
      <c r="BJ1148" s="106">
        <f t="shared" si="5050"/>
        <v>2079.1570000000002</v>
      </c>
      <c r="BK1148" s="106">
        <f t="shared" si="5050"/>
        <v>1963.614</v>
      </c>
      <c r="BL1148" s="107"/>
      <c r="BM1148" s="107"/>
      <c r="BN1148" s="107"/>
      <c r="BO1148" s="107"/>
      <c r="BP1148" s="107"/>
      <c r="BQ1148" s="107"/>
      <c r="BR1148" s="107">
        <v>2079.1570000000002</v>
      </c>
      <c r="BS1148" s="107">
        <v>1963.614</v>
      </c>
      <c r="BT1148" s="106">
        <f t="shared" si="5051"/>
        <v>2129.4899999999998</v>
      </c>
      <c r="BU1148" s="107"/>
      <c r="BV1148" s="107"/>
      <c r="BW1148" s="107"/>
      <c r="BX1148" s="107">
        <v>2129.4899999999998</v>
      </c>
      <c r="BY1148" s="106">
        <f t="shared" si="5052"/>
        <v>2106.9299999999998</v>
      </c>
      <c r="BZ1148" s="107"/>
      <c r="CA1148" s="107"/>
      <c r="CB1148" s="107"/>
      <c r="CC1148" s="107">
        <v>2106.9299999999998</v>
      </c>
      <c r="CD1148" s="106">
        <f t="shared" si="5053"/>
        <v>2106.9299999999998</v>
      </c>
      <c r="CE1148" s="107"/>
      <c r="CF1148" s="107"/>
      <c r="CG1148" s="107"/>
      <c r="CH1148" s="107">
        <v>2106.9299999999998</v>
      </c>
      <c r="CI1148" s="106">
        <f t="shared" si="5054"/>
        <v>2106.9299999999998</v>
      </c>
      <c r="CJ1148" s="106">
        <f t="shared" si="5055"/>
        <v>0</v>
      </c>
      <c r="CK1148" s="106">
        <f t="shared" si="5056"/>
        <v>0</v>
      </c>
      <c r="CL1148" s="106">
        <f t="shared" si="5057"/>
        <v>0</v>
      </c>
      <c r="CM1148" s="106">
        <f t="shared" si="5058"/>
        <v>2106.9299999999998</v>
      </c>
      <c r="CN1148" s="106">
        <f t="shared" si="5059"/>
        <v>1963.614</v>
      </c>
      <c r="CO1148" s="106">
        <f t="shared" si="5060"/>
        <v>0</v>
      </c>
      <c r="CP1148" s="106">
        <f t="shared" si="5061"/>
        <v>0</v>
      </c>
      <c r="CQ1148" s="106">
        <f t="shared" si="5062"/>
        <v>0</v>
      </c>
      <c r="CR1148" s="106">
        <f t="shared" si="5063"/>
        <v>1963.614</v>
      </c>
      <c r="CS1148" s="106">
        <f t="shared" si="5064"/>
        <v>2129.4899999999998</v>
      </c>
      <c r="CT1148" s="106">
        <f t="shared" si="5065"/>
        <v>0</v>
      </c>
      <c r="CU1148" s="106">
        <f t="shared" si="5066"/>
        <v>0</v>
      </c>
      <c r="CV1148" s="106">
        <f t="shared" si="5067"/>
        <v>0</v>
      </c>
      <c r="CW1148" s="106">
        <f t="shared" si="5068"/>
        <v>2129.4899999999998</v>
      </c>
      <c r="CX1148" s="106">
        <f t="shared" si="5069"/>
        <v>2106.9299999999998</v>
      </c>
      <c r="CY1148" s="106">
        <f t="shared" si="5070"/>
        <v>0</v>
      </c>
      <c r="CZ1148" s="106">
        <f t="shared" si="5071"/>
        <v>0</v>
      </c>
      <c r="DA1148" s="106">
        <f t="shared" si="5072"/>
        <v>0</v>
      </c>
      <c r="DB1148" s="106">
        <f t="shared" si="5073"/>
        <v>2106.9299999999998</v>
      </c>
      <c r="DC1148" s="106">
        <f t="shared" si="5074"/>
        <v>1963.614</v>
      </c>
      <c r="DD1148" s="106">
        <f t="shared" si="5075"/>
        <v>0</v>
      </c>
      <c r="DE1148" s="106">
        <f t="shared" si="5076"/>
        <v>0</v>
      </c>
      <c r="DF1148" s="106">
        <f t="shared" si="5077"/>
        <v>0</v>
      </c>
      <c r="DG1148" s="106">
        <f t="shared" si="5078"/>
        <v>1963.614</v>
      </c>
      <c r="DH1148" s="106">
        <f t="shared" si="5079"/>
        <v>2129.4899999999998</v>
      </c>
      <c r="DI1148" s="106">
        <f t="shared" si="5080"/>
        <v>0</v>
      </c>
      <c r="DJ1148" s="106">
        <f t="shared" si="5081"/>
        <v>0</v>
      </c>
      <c r="DK1148" s="106">
        <f t="shared" si="5082"/>
        <v>0</v>
      </c>
      <c r="DL1148" s="106">
        <f t="shared" si="5083"/>
        <v>2129.4899999999998</v>
      </c>
      <c r="DM1148" s="106">
        <f t="shared" si="5084"/>
        <v>2106.9299999999998</v>
      </c>
      <c r="DN1148" s="106">
        <f t="shared" si="5085"/>
        <v>0</v>
      </c>
      <c r="DO1148" s="106">
        <f t="shared" si="5086"/>
        <v>0</v>
      </c>
      <c r="DP1148" s="106">
        <f t="shared" si="5087"/>
        <v>0</v>
      </c>
      <c r="DQ1148" s="106">
        <f t="shared" si="5088"/>
        <v>2106.9299999999998</v>
      </c>
      <c r="DR1148" s="102" t="str">
        <f t="shared" si="4855"/>
        <v>нормативный и плановый</v>
      </c>
      <c r="DS1148" s="103">
        <f t="shared" si="4821"/>
        <v>0</v>
      </c>
      <c r="DT1148" s="103">
        <f t="shared" si="4822"/>
        <v>0</v>
      </c>
      <c r="DU1148" s="104">
        <f t="shared" si="4823"/>
        <v>0</v>
      </c>
      <c r="DV1148" s="104">
        <f t="shared" si="4824"/>
        <v>0</v>
      </c>
      <c r="DW1148" s="104">
        <f t="shared" si="4825"/>
        <v>0</v>
      </c>
      <c r="DX1148" s="104">
        <f t="shared" si="4826"/>
        <v>0</v>
      </c>
      <c r="DY1148" s="104">
        <f t="shared" si="4827"/>
        <v>0</v>
      </c>
      <c r="DZ1148" s="104">
        <f t="shared" si="4828"/>
        <v>0</v>
      </c>
      <c r="EA1148" s="104">
        <f t="shared" si="4829"/>
        <v>0</v>
      </c>
      <c r="EB1148" s="104">
        <f t="shared" si="4830"/>
        <v>0</v>
      </c>
      <c r="EC1148" s="104">
        <f t="shared" si="4831"/>
        <v>0</v>
      </c>
      <c r="ED1148" s="104">
        <f t="shared" si="4832"/>
        <v>0</v>
      </c>
      <c r="EE1148" s="104">
        <f t="shared" si="4833"/>
        <v>0</v>
      </c>
      <c r="EF1148" s="104">
        <f t="shared" si="4834"/>
        <v>0</v>
      </c>
      <c r="EG1148" s="104">
        <f t="shared" si="4835"/>
        <v>0</v>
      </c>
      <c r="EH1148" s="104">
        <f t="shared" si="4836"/>
        <v>0</v>
      </c>
      <c r="EI1148" s="104">
        <f t="shared" si="4837"/>
        <v>0</v>
      </c>
      <c r="EJ1148" s="104">
        <f t="shared" si="4838"/>
        <v>0</v>
      </c>
      <c r="EK1148" s="104">
        <f t="shared" si="4839"/>
        <v>0</v>
      </c>
      <c r="EL1148" s="104">
        <f t="shared" si="4840"/>
        <v>0</v>
      </c>
      <c r="EM1148" s="104">
        <f t="shared" si="4841"/>
        <v>0</v>
      </c>
      <c r="EN1148" s="104">
        <f t="shared" si="4842"/>
        <v>0</v>
      </c>
      <c r="EO1148" s="104">
        <f t="shared" si="4843"/>
        <v>0</v>
      </c>
      <c r="EP1148" s="104">
        <f t="shared" si="4844"/>
        <v>0</v>
      </c>
      <c r="EQ1148" s="104">
        <f t="shared" si="4845"/>
        <v>0</v>
      </c>
      <c r="ER1148" s="104">
        <f t="shared" si="4846"/>
        <v>0</v>
      </c>
      <c r="ES1148" s="104">
        <f t="shared" si="4847"/>
        <v>0</v>
      </c>
      <c r="ET1148" s="104">
        <f t="shared" si="4848"/>
        <v>0</v>
      </c>
      <c r="EU1148" s="104">
        <f t="shared" si="4849"/>
        <v>0</v>
      </c>
      <c r="EV1148" s="104">
        <f t="shared" si="4850"/>
        <v>0</v>
      </c>
      <c r="EW1148" s="104">
        <f t="shared" si="4851"/>
        <v>0</v>
      </c>
      <c r="EX1148" s="104">
        <f t="shared" si="4852"/>
        <v>0</v>
      </c>
      <c r="EY1148" s="104">
        <f t="shared" si="4853"/>
        <v>0</v>
      </c>
      <c r="EZ1148" s="104">
        <f t="shared" si="4854"/>
        <v>0</v>
      </c>
    </row>
    <row r="1149" spans="1:156" ht="81.2" hidden="1">
      <c r="A1149" s="56" t="s">
        <v>1796</v>
      </c>
      <c r="B1149" s="65" t="s">
        <v>1740</v>
      </c>
      <c r="C1149" s="33">
        <v>6803</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3">
        <v>13</v>
      </c>
      <c r="AE1149" s="120" t="s">
        <v>2133</v>
      </c>
      <c r="AF1149" s="106">
        <f t="shared" si="5044"/>
        <v>0</v>
      </c>
      <c r="AG1149" s="106">
        <f t="shared" si="5044"/>
        <v>0</v>
      </c>
      <c r="AH1149" s="107"/>
      <c r="AI1149" s="107"/>
      <c r="AJ1149" s="107"/>
      <c r="AK1149" s="107"/>
      <c r="AL1149" s="107"/>
      <c r="AM1149" s="107"/>
      <c r="AN1149" s="107"/>
      <c r="AO1149" s="107"/>
      <c r="AP1149" s="106">
        <f t="shared" si="5045"/>
        <v>0</v>
      </c>
      <c r="AQ1149" s="107"/>
      <c r="AR1149" s="107"/>
      <c r="AS1149" s="107"/>
      <c r="AT1149" s="107"/>
      <c r="AU1149" s="106">
        <f t="shared" si="5046"/>
        <v>0</v>
      </c>
      <c r="AV1149" s="107"/>
      <c r="AW1149" s="107"/>
      <c r="AX1149" s="107"/>
      <c r="AY1149" s="107"/>
      <c r="AZ1149" s="106">
        <f t="shared" si="5047"/>
        <v>0</v>
      </c>
      <c r="BA1149" s="107"/>
      <c r="BB1149" s="107"/>
      <c r="BC1149" s="107"/>
      <c r="BD1149" s="107"/>
      <c r="BE1149" s="106">
        <f t="shared" si="5048"/>
        <v>0</v>
      </c>
      <c r="BF1149" s="106">
        <f t="shared" si="5049"/>
        <v>0</v>
      </c>
      <c r="BG1149" s="106">
        <f t="shared" si="5049"/>
        <v>0</v>
      </c>
      <c r="BH1149" s="106">
        <f t="shared" si="5049"/>
        <v>0</v>
      </c>
      <c r="BI1149" s="106">
        <f t="shared" si="5049"/>
        <v>0</v>
      </c>
      <c r="BJ1149" s="106">
        <f t="shared" si="5050"/>
        <v>0</v>
      </c>
      <c r="BK1149" s="106">
        <f t="shared" si="5050"/>
        <v>0</v>
      </c>
      <c r="BL1149" s="107"/>
      <c r="BM1149" s="107"/>
      <c r="BN1149" s="107"/>
      <c r="BO1149" s="107"/>
      <c r="BP1149" s="107"/>
      <c r="BQ1149" s="107"/>
      <c r="BR1149" s="107"/>
      <c r="BS1149" s="107"/>
      <c r="BT1149" s="106">
        <f t="shared" si="5051"/>
        <v>0</v>
      </c>
      <c r="BU1149" s="107"/>
      <c r="BV1149" s="107"/>
      <c r="BW1149" s="107"/>
      <c r="BX1149" s="107"/>
      <c r="BY1149" s="106">
        <f t="shared" si="5052"/>
        <v>0</v>
      </c>
      <c r="BZ1149" s="107"/>
      <c r="CA1149" s="107"/>
      <c r="CB1149" s="107"/>
      <c r="CC1149" s="107"/>
      <c r="CD1149" s="106">
        <f t="shared" si="5053"/>
        <v>0</v>
      </c>
      <c r="CE1149" s="107"/>
      <c r="CF1149" s="107"/>
      <c r="CG1149" s="107"/>
      <c r="CH1149" s="107"/>
      <c r="CI1149" s="106">
        <f t="shared" si="5054"/>
        <v>0</v>
      </c>
      <c r="CJ1149" s="106">
        <f t="shared" si="5055"/>
        <v>0</v>
      </c>
      <c r="CK1149" s="106">
        <f t="shared" si="5056"/>
        <v>0</v>
      </c>
      <c r="CL1149" s="106">
        <f t="shared" si="5057"/>
        <v>0</v>
      </c>
      <c r="CM1149" s="106">
        <f t="shared" si="5058"/>
        <v>0</v>
      </c>
      <c r="CN1149" s="106">
        <f t="shared" si="5059"/>
        <v>0</v>
      </c>
      <c r="CO1149" s="106">
        <f t="shared" si="5060"/>
        <v>0</v>
      </c>
      <c r="CP1149" s="106">
        <f t="shared" si="5061"/>
        <v>0</v>
      </c>
      <c r="CQ1149" s="106">
        <f t="shared" si="5062"/>
        <v>0</v>
      </c>
      <c r="CR1149" s="106">
        <f t="shared" si="5063"/>
        <v>0</v>
      </c>
      <c r="CS1149" s="106">
        <f t="shared" si="5064"/>
        <v>0</v>
      </c>
      <c r="CT1149" s="106">
        <f t="shared" si="5065"/>
        <v>0</v>
      </c>
      <c r="CU1149" s="106">
        <f t="shared" si="5066"/>
        <v>0</v>
      </c>
      <c r="CV1149" s="106">
        <f t="shared" si="5067"/>
        <v>0</v>
      </c>
      <c r="CW1149" s="106">
        <f t="shared" si="5068"/>
        <v>0</v>
      </c>
      <c r="CX1149" s="106">
        <f t="shared" si="5069"/>
        <v>0</v>
      </c>
      <c r="CY1149" s="106">
        <f t="shared" si="5070"/>
        <v>0</v>
      </c>
      <c r="CZ1149" s="106">
        <f t="shared" si="5071"/>
        <v>0</v>
      </c>
      <c r="DA1149" s="106">
        <f t="shared" si="5072"/>
        <v>0</v>
      </c>
      <c r="DB1149" s="106">
        <f t="shared" si="5073"/>
        <v>0</v>
      </c>
      <c r="DC1149" s="106">
        <f t="shared" si="5074"/>
        <v>0</v>
      </c>
      <c r="DD1149" s="106">
        <f t="shared" si="5075"/>
        <v>0</v>
      </c>
      <c r="DE1149" s="106">
        <f t="shared" si="5076"/>
        <v>0</v>
      </c>
      <c r="DF1149" s="106">
        <f t="shared" si="5077"/>
        <v>0</v>
      </c>
      <c r="DG1149" s="106">
        <f t="shared" si="5078"/>
        <v>0</v>
      </c>
      <c r="DH1149" s="106">
        <f t="shared" si="5079"/>
        <v>0</v>
      </c>
      <c r="DI1149" s="106">
        <f t="shared" si="5080"/>
        <v>0</v>
      </c>
      <c r="DJ1149" s="106">
        <f t="shared" si="5081"/>
        <v>0</v>
      </c>
      <c r="DK1149" s="106">
        <f t="shared" si="5082"/>
        <v>0</v>
      </c>
      <c r="DL1149" s="106">
        <f t="shared" si="5083"/>
        <v>0</v>
      </c>
      <c r="DM1149" s="106">
        <f t="shared" si="5084"/>
        <v>0</v>
      </c>
      <c r="DN1149" s="106">
        <f t="shared" si="5085"/>
        <v>0</v>
      </c>
      <c r="DO1149" s="106">
        <f t="shared" si="5086"/>
        <v>0</v>
      </c>
      <c r="DP1149" s="106">
        <f t="shared" si="5087"/>
        <v>0</v>
      </c>
      <c r="DQ1149" s="106">
        <f t="shared" si="5088"/>
        <v>0</v>
      </c>
      <c r="DR1149" s="102">
        <f t="shared" si="4855"/>
        <v>0</v>
      </c>
      <c r="DS1149" s="103">
        <f t="shared" si="4821"/>
        <v>0</v>
      </c>
      <c r="DT1149" s="103">
        <f t="shared" si="4822"/>
        <v>0</v>
      </c>
      <c r="DU1149" s="104">
        <f t="shared" si="4823"/>
        <v>0</v>
      </c>
      <c r="DV1149" s="104">
        <f t="shared" si="4824"/>
        <v>0</v>
      </c>
      <c r="DW1149" s="104">
        <f t="shared" si="4825"/>
        <v>0</v>
      </c>
      <c r="DX1149" s="104">
        <f t="shared" si="4826"/>
        <v>0</v>
      </c>
      <c r="DY1149" s="104">
        <f t="shared" si="4827"/>
        <v>0</v>
      </c>
      <c r="DZ1149" s="104">
        <f t="shared" si="4828"/>
        <v>0</v>
      </c>
      <c r="EA1149" s="104">
        <f t="shared" si="4829"/>
        <v>0</v>
      </c>
      <c r="EB1149" s="104">
        <f t="shared" si="4830"/>
        <v>0</v>
      </c>
      <c r="EC1149" s="104">
        <f t="shared" si="4831"/>
        <v>0</v>
      </c>
      <c r="ED1149" s="104">
        <f t="shared" si="4832"/>
        <v>0</v>
      </c>
      <c r="EE1149" s="104">
        <f t="shared" si="4833"/>
        <v>0</v>
      </c>
      <c r="EF1149" s="104">
        <f t="shared" si="4834"/>
        <v>0</v>
      </c>
      <c r="EG1149" s="104">
        <f t="shared" si="4835"/>
        <v>0</v>
      </c>
      <c r="EH1149" s="104">
        <f t="shared" si="4836"/>
        <v>0</v>
      </c>
      <c r="EI1149" s="104">
        <f t="shared" si="4837"/>
        <v>0</v>
      </c>
      <c r="EJ1149" s="104">
        <f t="shared" si="4838"/>
        <v>0</v>
      </c>
      <c r="EK1149" s="104">
        <f t="shared" si="4839"/>
        <v>0</v>
      </c>
      <c r="EL1149" s="104">
        <f t="shared" si="4840"/>
        <v>0</v>
      </c>
      <c r="EM1149" s="104">
        <f t="shared" si="4841"/>
        <v>0</v>
      </c>
      <c r="EN1149" s="104">
        <f t="shared" si="4842"/>
        <v>0</v>
      </c>
      <c r="EO1149" s="104">
        <f t="shared" si="4843"/>
        <v>0</v>
      </c>
      <c r="EP1149" s="104">
        <f t="shared" si="4844"/>
        <v>0</v>
      </c>
      <c r="EQ1149" s="104">
        <f t="shared" si="4845"/>
        <v>0</v>
      </c>
      <c r="ER1149" s="104">
        <f t="shared" si="4846"/>
        <v>0</v>
      </c>
      <c r="ES1149" s="104">
        <f t="shared" si="4847"/>
        <v>0</v>
      </c>
      <c r="ET1149" s="104">
        <f t="shared" si="4848"/>
        <v>0</v>
      </c>
      <c r="EU1149" s="104">
        <f t="shared" si="4849"/>
        <v>0</v>
      </c>
      <c r="EV1149" s="104">
        <f t="shared" si="4850"/>
        <v>0</v>
      </c>
      <c r="EW1149" s="104">
        <f t="shared" si="4851"/>
        <v>0</v>
      </c>
      <c r="EX1149" s="104">
        <f t="shared" si="4852"/>
        <v>0</v>
      </c>
      <c r="EY1149" s="104">
        <f t="shared" si="4853"/>
        <v>0</v>
      </c>
      <c r="EZ1149" s="104">
        <f t="shared" si="4854"/>
        <v>0</v>
      </c>
    </row>
    <row r="1150" spans="1:156" ht="60.9" hidden="1">
      <c r="A1150" s="56" t="s">
        <v>1797</v>
      </c>
      <c r="B1150" s="65" t="s">
        <v>1742</v>
      </c>
      <c r="C1150" s="33">
        <v>6804</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13</v>
      </c>
      <c r="AE1150" s="45"/>
      <c r="AF1150" s="106">
        <f t="shared" ref="AF1150:AF1171" si="5089">AH1150+AJ1150+AL1150+AN1150</f>
        <v>0</v>
      </c>
      <c r="AG1150" s="106">
        <f t="shared" ref="AG1150:AG1171" si="5090">AI1150+AK1150+AM1150+AO1150</f>
        <v>0</v>
      </c>
      <c r="AH1150" s="107"/>
      <c r="AI1150" s="107"/>
      <c r="AJ1150" s="107"/>
      <c r="AK1150" s="107"/>
      <c r="AL1150" s="107"/>
      <c r="AM1150" s="107"/>
      <c r="AN1150" s="107"/>
      <c r="AO1150" s="107"/>
      <c r="AP1150" s="106">
        <f t="shared" ref="AP1150:AP1171" si="5091">SUM(AQ1150:AT1150)</f>
        <v>0</v>
      </c>
      <c r="AQ1150" s="107"/>
      <c r="AR1150" s="107"/>
      <c r="AS1150" s="107"/>
      <c r="AT1150" s="107"/>
      <c r="AU1150" s="106">
        <f t="shared" ref="AU1150:AU1171" si="5092">SUM(AV1150:AY1150)</f>
        <v>0</v>
      </c>
      <c r="AV1150" s="107"/>
      <c r="AW1150" s="107"/>
      <c r="AX1150" s="107"/>
      <c r="AY1150" s="107"/>
      <c r="AZ1150" s="106">
        <f t="shared" ref="AZ1150:AZ1171" si="5093">SUM(BA1150:BD1150)</f>
        <v>0</v>
      </c>
      <c r="BA1150" s="107"/>
      <c r="BB1150" s="107"/>
      <c r="BC1150" s="107"/>
      <c r="BD1150" s="107"/>
      <c r="BE1150" s="106">
        <f t="shared" ref="BE1150:BE1171" si="5094">SUM(BF1150:BI1150)</f>
        <v>0</v>
      </c>
      <c r="BF1150" s="106">
        <f t="shared" ref="BF1150:BF1171" si="5095">BA1150</f>
        <v>0</v>
      </c>
      <c r="BG1150" s="106">
        <f t="shared" ref="BG1150:BG1171" si="5096">BB1150</f>
        <v>0</v>
      </c>
      <c r="BH1150" s="106">
        <f t="shared" ref="BH1150:BH1171" si="5097">BC1150</f>
        <v>0</v>
      </c>
      <c r="BI1150" s="106">
        <f t="shared" ref="BI1150:BI1171" si="5098">BD1150</f>
        <v>0</v>
      </c>
      <c r="BJ1150" s="106">
        <f t="shared" ref="BJ1150:BJ1171" si="5099">BL1150+BN1150+BP1150+BR1150</f>
        <v>0</v>
      </c>
      <c r="BK1150" s="106">
        <f t="shared" ref="BK1150:BK1171" si="5100">BM1150+BO1150+BQ1150+BS1150</f>
        <v>0</v>
      </c>
      <c r="BL1150" s="107"/>
      <c r="BM1150" s="107"/>
      <c r="BN1150" s="107"/>
      <c r="BO1150" s="107"/>
      <c r="BP1150" s="107"/>
      <c r="BQ1150" s="107"/>
      <c r="BR1150" s="107"/>
      <c r="BS1150" s="107"/>
      <c r="BT1150" s="106">
        <f t="shared" ref="BT1150:BT1171" si="5101">SUM(BU1150:BX1150)</f>
        <v>0</v>
      </c>
      <c r="BU1150" s="107"/>
      <c r="BV1150" s="107"/>
      <c r="BW1150" s="107"/>
      <c r="BX1150" s="107"/>
      <c r="BY1150" s="106">
        <f t="shared" ref="BY1150:BY1171" si="5102">SUM(BZ1150:CC1150)</f>
        <v>0</v>
      </c>
      <c r="BZ1150" s="107"/>
      <c r="CA1150" s="107"/>
      <c r="CB1150" s="107"/>
      <c r="CC1150" s="107"/>
      <c r="CD1150" s="106">
        <f t="shared" ref="CD1150:CD1171" si="5103">SUM(CE1150:CH1150)</f>
        <v>0</v>
      </c>
      <c r="CE1150" s="107"/>
      <c r="CF1150" s="107"/>
      <c r="CG1150" s="107"/>
      <c r="CH1150" s="107"/>
      <c r="CI1150" s="106">
        <f t="shared" si="5054"/>
        <v>0</v>
      </c>
      <c r="CJ1150" s="106">
        <f t="shared" si="5055"/>
        <v>0</v>
      </c>
      <c r="CK1150" s="106">
        <f t="shared" si="5056"/>
        <v>0</v>
      </c>
      <c r="CL1150" s="106">
        <f t="shared" si="5057"/>
        <v>0</v>
      </c>
      <c r="CM1150" s="106">
        <f t="shared" si="5058"/>
        <v>0</v>
      </c>
      <c r="CN1150" s="106">
        <f t="shared" si="5059"/>
        <v>0</v>
      </c>
      <c r="CO1150" s="106">
        <f t="shared" si="5060"/>
        <v>0</v>
      </c>
      <c r="CP1150" s="106">
        <f t="shared" si="5061"/>
        <v>0</v>
      </c>
      <c r="CQ1150" s="106">
        <f t="shared" si="5062"/>
        <v>0</v>
      </c>
      <c r="CR1150" s="106">
        <f t="shared" si="5063"/>
        <v>0</v>
      </c>
      <c r="CS1150" s="106">
        <f t="shared" si="5064"/>
        <v>0</v>
      </c>
      <c r="CT1150" s="106">
        <f t="shared" si="5065"/>
        <v>0</v>
      </c>
      <c r="CU1150" s="106">
        <f t="shared" si="5066"/>
        <v>0</v>
      </c>
      <c r="CV1150" s="106">
        <f t="shared" si="5067"/>
        <v>0</v>
      </c>
      <c r="CW1150" s="106">
        <f t="shared" si="5068"/>
        <v>0</v>
      </c>
      <c r="CX1150" s="106">
        <f t="shared" si="5069"/>
        <v>0</v>
      </c>
      <c r="CY1150" s="106">
        <f t="shared" si="5070"/>
        <v>0</v>
      </c>
      <c r="CZ1150" s="106">
        <f t="shared" si="5071"/>
        <v>0</v>
      </c>
      <c r="DA1150" s="106">
        <f t="shared" si="5072"/>
        <v>0</v>
      </c>
      <c r="DB1150" s="106">
        <f t="shared" si="5073"/>
        <v>0</v>
      </c>
      <c r="DC1150" s="106">
        <f t="shared" si="5074"/>
        <v>0</v>
      </c>
      <c r="DD1150" s="106">
        <f t="shared" si="5075"/>
        <v>0</v>
      </c>
      <c r="DE1150" s="106">
        <f t="shared" si="5076"/>
        <v>0</v>
      </c>
      <c r="DF1150" s="106">
        <f t="shared" si="5077"/>
        <v>0</v>
      </c>
      <c r="DG1150" s="106">
        <f t="shared" si="5078"/>
        <v>0</v>
      </c>
      <c r="DH1150" s="106">
        <f t="shared" si="5079"/>
        <v>0</v>
      </c>
      <c r="DI1150" s="106">
        <f t="shared" si="5080"/>
        <v>0</v>
      </c>
      <c r="DJ1150" s="106">
        <f t="shared" si="5081"/>
        <v>0</v>
      </c>
      <c r="DK1150" s="106">
        <f t="shared" si="5082"/>
        <v>0</v>
      </c>
      <c r="DL1150" s="106">
        <f t="shared" si="5083"/>
        <v>0</v>
      </c>
      <c r="DM1150" s="106">
        <f t="shared" si="5084"/>
        <v>0</v>
      </c>
      <c r="DN1150" s="106">
        <f t="shared" si="5085"/>
        <v>0</v>
      </c>
      <c r="DO1150" s="106">
        <f t="shared" si="5086"/>
        <v>0</v>
      </c>
      <c r="DP1150" s="106">
        <f t="shared" si="5087"/>
        <v>0</v>
      </c>
      <c r="DQ1150" s="106">
        <f t="shared" si="5088"/>
        <v>0</v>
      </c>
      <c r="DR1150" s="102">
        <f t="shared" si="4855"/>
        <v>0</v>
      </c>
      <c r="DS1150" s="103">
        <f t="shared" si="4821"/>
        <v>0</v>
      </c>
      <c r="DT1150" s="103">
        <f t="shared" si="4822"/>
        <v>0</v>
      </c>
      <c r="DU1150" s="104">
        <f t="shared" si="4823"/>
        <v>0</v>
      </c>
      <c r="DV1150" s="104">
        <f t="shared" si="4824"/>
        <v>0</v>
      </c>
      <c r="DW1150" s="104">
        <f t="shared" si="4825"/>
        <v>0</v>
      </c>
      <c r="DX1150" s="104">
        <f t="shared" si="4826"/>
        <v>0</v>
      </c>
      <c r="DY1150" s="104">
        <f t="shared" si="4827"/>
        <v>0</v>
      </c>
      <c r="DZ1150" s="104">
        <f t="shared" si="4828"/>
        <v>0</v>
      </c>
      <c r="EA1150" s="104">
        <f t="shared" si="4829"/>
        <v>0</v>
      </c>
      <c r="EB1150" s="104">
        <f t="shared" si="4830"/>
        <v>0</v>
      </c>
      <c r="EC1150" s="104">
        <f t="shared" si="4831"/>
        <v>0</v>
      </c>
      <c r="ED1150" s="104">
        <f t="shared" si="4832"/>
        <v>0</v>
      </c>
      <c r="EE1150" s="104">
        <f t="shared" si="4833"/>
        <v>0</v>
      </c>
      <c r="EF1150" s="104">
        <f t="shared" si="4834"/>
        <v>0</v>
      </c>
      <c r="EG1150" s="104">
        <f t="shared" si="4835"/>
        <v>0</v>
      </c>
      <c r="EH1150" s="104">
        <f t="shared" si="4836"/>
        <v>0</v>
      </c>
      <c r="EI1150" s="104">
        <f t="shared" si="4837"/>
        <v>0</v>
      </c>
      <c r="EJ1150" s="104">
        <f t="shared" si="4838"/>
        <v>0</v>
      </c>
      <c r="EK1150" s="104">
        <f t="shared" si="4839"/>
        <v>0</v>
      </c>
      <c r="EL1150" s="104">
        <f t="shared" si="4840"/>
        <v>0</v>
      </c>
      <c r="EM1150" s="104">
        <f t="shared" si="4841"/>
        <v>0</v>
      </c>
      <c r="EN1150" s="104">
        <f t="shared" si="4842"/>
        <v>0</v>
      </c>
      <c r="EO1150" s="104">
        <f t="shared" si="4843"/>
        <v>0</v>
      </c>
      <c r="EP1150" s="104">
        <f t="shared" si="4844"/>
        <v>0</v>
      </c>
      <c r="EQ1150" s="104">
        <f t="shared" si="4845"/>
        <v>0</v>
      </c>
      <c r="ER1150" s="104">
        <f t="shared" si="4846"/>
        <v>0</v>
      </c>
      <c r="ES1150" s="104">
        <f t="shared" si="4847"/>
        <v>0</v>
      </c>
      <c r="ET1150" s="104">
        <f t="shared" si="4848"/>
        <v>0</v>
      </c>
      <c r="EU1150" s="104">
        <f t="shared" si="4849"/>
        <v>0</v>
      </c>
      <c r="EV1150" s="104">
        <f t="shared" si="4850"/>
        <v>0</v>
      </c>
      <c r="EW1150" s="104">
        <f t="shared" si="4851"/>
        <v>0</v>
      </c>
      <c r="EX1150" s="104">
        <f t="shared" si="4852"/>
        <v>0</v>
      </c>
      <c r="EY1150" s="104">
        <f t="shared" si="4853"/>
        <v>0</v>
      </c>
      <c r="EZ1150" s="104">
        <f t="shared" si="4854"/>
        <v>0</v>
      </c>
    </row>
    <row r="1151" spans="1:156" hidden="1">
      <c r="A1151" s="56" t="s">
        <v>1798</v>
      </c>
      <c r="B1151" s="65" t="s">
        <v>1799</v>
      </c>
      <c r="C1151" s="33">
        <v>6805</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5089"/>
        <v>0</v>
      </c>
      <c r="AG1151" s="106">
        <f t="shared" si="5090"/>
        <v>0</v>
      </c>
      <c r="AH1151" s="107"/>
      <c r="AI1151" s="107"/>
      <c r="AJ1151" s="107"/>
      <c r="AK1151" s="107"/>
      <c r="AL1151" s="107"/>
      <c r="AM1151" s="107"/>
      <c r="AN1151" s="107"/>
      <c r="AO1151" s="107"/>
      <c r="AP1151" s="106">
        <f t="shared" si="5091"/>
        <v>0</v>
      </c>
      <c r="AQ1151" s="107"/>
      <c r="AR1151" s="107"/>
      <c r="AS1151" s="107"/>
      <c r="AT1151" s="107"/>
      <c r="AU1151" s="106">
        <f t="shared" si="5092"/>
        <v>0</v>
      </c>
      <c r="AV1151" s="107"/>
      <c r="AW1151" s="107"/>
      <c r="AX1151" s="107"/>
      <c r="AY1151" s="107"/>
      <c r="AZ1151" s="106">
        <f t="shared" si="5093"/>
        <v>0</v>
      </c>
      <c r="BA1151" s="107"/>
      <c r="BB1151" s="107"/>
      <c r="BC1151" s="107"/>
      <c r="BD1151" s="107"/>
      <c r="BE1151" s="106">
        <f t="shared" si="5094"/>
        <v>0</v>
      </c>
      <c r="BF1151" s="106">
        <f t="shared" si="5095"/>
        <v>0</v>
      </c>
      <c r="BG1151" s="106">
        <f t="shared" si="5096"/>
        <v>0</v>
      </c>
      <c r="BH1151" s="106">
        <f t="shared" si="5097"/>
        <v>0</v>
      </c>
      <c r="BI1151" s="106">
        <f t="shared" si="5098"/>
        <v>0</v>
      </c>
      <c r="BJ1151" s="106">
        <f t="shared" si="5099"/>
        <v>0</v>
      </c>
      <c r="BK1151" s="106">
        <f t="shared" si="5100"/>
        <v>0</v>
      </c>
      <c r="BL1151" s="107"/>
      <c r="BM1151" s="107"/>
      <c r="BN1151" s="107"/>
      <c r="BO1151" s="107"/>
      <c r="BP1151" s="107"/>
      <c r="BQ1151" s="107"/>
      <c r="BR1151" s="107"/>
      <c r="BS1151" s="107"/>
      <c r="BT1151" s="106">
        <f t="shared" si="5101"/>
        <v>0</v>
      </c>
      <c r="BU1151" s="107"/>
      <c r="BV1151" s="107"/>
      <c r="BW1151" s="107"/>
      <c r="BX1151" s="107"/>
      <c r="BY1151" s="106">
        <f t="shared" si="5102"/>
        <v>0</v>
      </c>
      <c r="BZ1151" s="107"/>
      <c r="CA1151" s="107"/>
      <c r="CB1151" s="107"/>
      <c r="CC1151" s="107"/>
      <c r="CD1151" s="106">
        <f t="shared" si="5103"/>
        <v>0</v>
      </c>
      <c r="CE1151" s="107"/>
      <c r="CF1151" s="107"/>
      <c r="CG1151" s="107"/>
      <c r="CH1151" s="107"/>
      <c r="CI1151" s="106">
        <f t="shared" si="5054"/>
        <v>0</v>
      </c>
      <c r="CJ1151" s="106">
        <f t="shared" si="5055"/>
        <v>0</v>
      </c>
      <c r="CK1151" s="106">
        <f t="shared" si="5056"/>
        <v>0</v>
      </c>
      <c r="CL1151" s="106">
        <f t="shared" si="5057"/>
        <v>0</v>
      </c>
      <c r="CM1151" s="106">
        <f t="shared" si="5058"/>
        <v>0</v>
      </c>
      <c r="CN1151" s="106">
        <f t="shared" si="5059"/>
        <v>0</v>
      </c>
      <c r="CO1151" s="106">
        <f t="shared" si="5060"/>
        <v>0</v>
      </c>
      <c r="CP1151" s="106">
        <f t="shared" si="5061"/>
        <v>0</v>
      </c>
      <c r="CQ1151" s="106">
        <f t="shared" si="5062"/>
        <v>0</v>
      </c>
      <c r="CR1151" s="106">
        <f t="shared" si="5063"/>
        <v>0</v>
      </c>
      <c r="CS1151" s="106">
        <f t="shared" si="5064"/>
        <v>0</v>
      </c>
      <c r="CT1151" s="106">
        <f t="shared" si="5065"/>
        <v>0</v>
      </c>
      <c r="CU1151" s="106">
        <f t="shared" si="5066"/>
        <v>0</v>
      </c>
      <c r="CV1151" s="106">
        <f t="shared" si="5067"/>
        <v>0</v>
      </c>
      <c r="CW1151" s="106">
        <f t="shared" si="5068"/>
        <v>0</v>
      </c>
      <c r="CX1151" s="106">
        <f t="shared" si="5069"/>
        <v>0</v>
      </c>
      <c r="CY1151" s="106">
        <f t="shared" si="5070"/>
        <v>0</v>
      </c>
      <c r="CZ1151" s="106">
        <f t="shared" si="5071"/>
        <v>0</v>
      </c>
      <c r="DA1151" s="106">
        <f t="shared" si="5072"/>
        <v>0</v>
      </c>
      <c r="DB1151" s="106">
        <f t="shared" si="5073"/>
        <v>0</v>
      </c>
      <c r="DC1151" s="106">
        <f t="shared" si="5074"/>
        <v>0</v>
      </c>
      <c r="DD1151" s="106">
        <f t="shared" si="5075"/>
        <v>0</v>
      </c>
      <c r="DE1151" s="106">
        <f t="shared" si="5076"/>
        <v>0</v>
      </c>
      <c r="DF1151" s="106">
        <f t="shared" si="5077"/>
        <v>0</v>
      </c>
      <c r="DG1151" s="106">
        <f t="shared" si="5078"/>
        <v>0</v>
      </c>
      <c r="DH1151" s="106">
        <f t="shared" si="5079"/>
        <v>0</v>
      </c>
      <c r="DI1151" s="106">
        <f t="shared" si="5080"/>
        <v>0</v>
      </c>
      <c r="DJ1151" s="106">
        <f t="shared" si="5081"/>
        <v>0</v>
      </c>
      <c r="DK1151" s="106">
        <f t="shared" si="5082"/>
        <v>0</v>
      </c>
      <c r="DL1151" s="106">
        <f t="shared" si="5083"/>
        <v>0</v>
      </c>
      <c r="DM1151" s="106">
        <f t="shared" si="5084"/>
        <v>0</v>
      </c>
      <c r="DN1151" s="106">
        <f t="shared" si="5085"/>
        <v>0</v>
      </c>
      <c r="DO1151" s="106">
        <f t="shared" si="5086"/>
        <v>0</v>
      </c>
      <c r="DP1151" s="106">
        <f t="shared" si="5087"/>
        <v>0</v>
      </c>
      <c r="DQ1151" s="106">
        <f t="shared" si="5088"/>
        <v>0</v>
      </c>
      <c r="DR1151" s="102">
        <f t="shared" si="4855"/>
        <v>0</v>
      </c>
      <c r="DS1151" s="103">
        <f t="shared" si="4821"/>
        <v>0</v>
      </c>
      <c r="DT1151" s="103">
        <f t="shared" si="4822"/>
        <v>0</v>
      </c>
      <c r="DU1151" s="104">
        <f t="shared" si="4823"/>
        <v>0</v>
      </c>
      <c r="DV1151" s="104">
        <f t="shared" si="4824"/>
        <v>0</v>
      </c>
      <c r="DW1151" s="104">
        <f t="shared" si="4825"/>
        <v>0</v>
      </c>
      <c r="DX1151" s="104">
        <f t="shared" si="4826"/>
        <v>0</v>
      </c>
      <c r="DY1151" s="104">
        <f t="shared" si="4827"/>
        <v>0</v>
      </c>
      <c r="DZ1151" s="104">
        <f t="shared" si="4828"/>
        <v>0</v>
      </c>
      <c r="EA1151" s="104">
        <f t="shared" si="4829"/>
        <v>0</v>
      </c>
      <c r="EB1151" s="104">
        <f t="shared" si="4830"/>
        <v>0</v>
      </c>
      <c r="EC1151" s="104">
        <f t="shared" si="4831"/>
        <v>0</v>
      </c>
      <c r="ED1151" s="104">
        <f t="shared" si="4832"/>
        <v>0</v>
      </c>
      <c r="EE1151" s="104">
        <f t="shared" si="4833"/>
        <v>0</v>
      </c>
      <c r="EF1151" s="104">
        <f t="shared" si="4834"/>
        <v>0</v>
      </c>
      <c r="EG1151" s="104">
        <f t="shared" si="4835"/>
        <v>0</v>
      </c>
      <c r="EH1151" s="104">
        <f t="shared" si="4836"/>
        <v>0</v>
      </c>
      <c r="EI1151" s="104">
        <f t="shared" si="4837"/>
        <v>0</v>
      </c>
      <c r="EJ1151" s="104">
        <f t="shared" si="4838"/>
        <v>0</v>
      </c>
      <c r="EK1151" s="104">
        <f t="shared" si="4839"/>
        <v>0</v>
      </c>
      <c r="EL1151" s="104">
        <f t="shared" si="4840"/>
        <v>0</v>
      </c>
      <c r="EM1151" s="104">
        <f t="shared" si="4841"/>
        <v>0</v>
      </c>
      <c r="EN1151" s="104">
        <f t="shared" si="4842"/>
        <v>0</v>
      </c>
      <c r="EO1151" s="104">
        <f t="shared" si="4843"/>
        <v>0</v>
      </c>
      <c r="EP1151" s="104">
        <f t="shared" si="4844"/>
        <v>0</v>
      </c>
      <c r="EQ1151" s="104">
        <f t="shared" si="4845"/>
        <v>0</v>
      </c>
      <c r="ER1151" s="104">
        <f t="shared" si="4846"/>
        <v>0</v>
      </c>
      <c r="ES1151" s="104">
        <f t="shared" si="4847"/>
        <v>0</v>
      </c>
      <c r="ET1151" s="104">
        <f t="shared" si="4848"/>
        <v>0</v>
      </c>
      <c r="EU1151" s="104">
        <f t="shared" si="4849"/>
        <v>0</v>
      </c>
      <c r="EV1151" s="104">
        <f t="shared" si="4850"/>
        <v>0</v>
      </c>
      <c r="EW1151" s="104">
        <f t="shared" si="4851"/>
        <v>0</v>
      </c>
      <c r="EX1151" s="104">
        <f t="shared" si="4852"/>
        <v>0</v>
      </c>
      <c r="EY1151" s="104">
        <f t="shared" si="4853"/>
        <v>0</v>
      </c>
      <c r="EZ1151" s="104">
        <f t="shared" si="4854"/>
        <v>0</v>
      </c>
    </row>
    <row r="1152" spans="1:156" ht="60.9" hidden="1">
      <c r="A1152" s="56" t="s">
        <v>1800</v>
      </c>
      <c r="B1152" s="65" t="s">
        <v>63</v>
      </c>
      <c r="C1152" s="33">
        <v>6806</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6">
        <f t="shared" si="5089"/>
        <v>0</v>
      </c>
      <c r="AG1152" s="106">
        <f t="shared" si="5090"/>
        <v>0</v>
      </c>
      <c r="AH1152" s="107"/>
      <c r="AI1152" s="107"/>
      <c r="AJ1152" s="107"/>
      <c r="AK1152" s="107"/>
      <c r="AL1152" s="107"/>
      <c r="AM1152" s="107"/>
      <c r="AN1152" s="107"/>
      <c r="AO1152" s="107"/>
      <c r="AP1152" s="106">
        <f t="shared" si="5091"/>
        <v>0</v>
      </c>
      <c r="AQ1152" s="107"/>
      <c r="AR1152" s="107"/>
      <c r="AS1152" s="107"/>
      <c r="AT1152" s="107"/>
      <c r="AU1152" s="106">
        <f t="shared" si="5092"/>
        <v>0</v>
      </c>
      <c r="AV1152" s="107"/>
      <c r="AW1152" s="107"/>
      <c r="AX1152" s="107"/>
      <c r="AY1152" s="107"/>
      <c r="AZ1152" s="106">
        <f t="shared" si="5093"/>
        <v>0</v>
      </c>
      <c r="BA1152" s="107"/>
      <c r="BB1152" s="107"/>
      <c r="BC1152" s="107"/>
      <c r="BD1152" s="107"/>
      <c r="BE1152" s="106">
        <f t="shared" si="5094"/>
        <v>0</v>
      </c>
      <c r="BF1152" s="106">
        <f t="shared" si="5095"/>
        <v>0</v>
      </c>
      <c r="BG1152" s="106">
        <f t="shared" si="5096"/>
        <v>0</v>
      </c>
      <c r="BH1152" s="106">
        <f t="shared" si="5097"/>
        <v>0</v>
      </c>
      <c r="BI1152" s="106">
        <f t="shared" si="5098"/>
        <v>0</v>
      </c>
      <c r="BJ1152" s="106">
        <f t="shared" si="5099"/>
        <v>0</v>
      </c>
      <c r="BK1152" s="106">
        <f t="shared" si="5100"/>
        <v>0</v>
      </c>
      <c r="BL1152" s="107"/>
      <c r="BM1152" s="107"/>
      <c r="BN1152" s="107"/>
      <c r="BO1152" s="107"/>
      <c r="BP1152" s="107"/>
      <c r="BQ1152" s="107"/>
      <c r="BR1152" s="107"/>
      <c r="BS1152" s="107"/>
      <c r="BT1152" s="106">
        <f t="shared" si="5101"/>
        <v>0</v>
      </c>
      <c r="BU1152" s="107"/>
      <c r="BV1152" s="107"/>
      <c r="BW1152" s="107"/>
      <c r="BX1152" s="107"/>
      <c r="BY1152" s="106">
        <f t="shared" si="5102"/>
        <v>0</v>
      </c>
      <c r="BZ1152" s="107"/>
      <c r="CA1152" s="107"/>
      <c r="CB1152" s="107"/>
      <c r="CC1152" s="107"/>
      <c r="CD1152" s="106">
        <f t="shared" si="5103"/>
        <v>0</v>
      </c>
      <c r="CE1152" s="107"/>
      <c r="CF1152" s="107"/>
      <c r="CG1152" s="107"/>
      <c r="CH1152" s="107"/>
      <c r="CI1152" s="106">
        <f t="shared" si="5054"/>
        <v>0</v>
      </c>
      <c r="CJ1152" s="106">
        <f t="shared" si="5055"/>
        <v>0</v>
      </c>
      <c r="CK1152" s="106">
        <f t="shared" si="5056"/>
        <v>0</v>
      </c>
      <c r="CL1152" s="106">
        <f t="shared" si="5057"/>
        <v>0</v>
      </c>
      <c r="CM1152" s="106">
        <f t="shared" si="5058"/>
        <v>0</v>
      </c>
      <c r="CN1152" s="106">
        <f t="shared" si="5059"/>
        <v>0</v>
      </c>
      <c r="CO1152" s="106">
        <f t="shared" si="5060"/>
        <v>0</v>
      </c>
      <c r="CP1152" s="106">
        <f t="shared" si="5061"/>
        <v>0</v>
      </c>
      <c r="CQ1152" s="106">
        <f t="shared" si="5062"/>
        <v>0</v>
      </c>
      <c r="CR1152" s="106">
        <f t="shared" si="5063"/>
        <v>0</v>
      </c>
      <c r="CS1152" s="106">
        <f t="shared" si="5064"/>
        <v>0</v>
      </c>
      <c r="CT1152" s="106">
        <f t="shared" si="5065"/>
        <v>0</v>
      </c>
      <c r="CU1152" s="106">
        <f t="shared" si="5066"/>
        <v>0</v>
      </c>
      <c r="CV1152" s="106">
        <f t="shared" si="5067"/>
        <v>0</v>
      </c>
      <c r="CW1152" s="106">
        <f t="shared" si="5068"/>
        <v>0</v>
      </c>
      <c r="CX1152" s="106">
        <f t="shared" si="5069"/>
        <v>0</v>
      </c>
      <c r="CY1152" s="106">
        <f t="shared" si="5070"/>
        <v>0</v>
      </c>
      <c r="CZ1152" s="106">
        <f t="shared" si="5071"/>
        <v>0</v>
      </c>
      <c r="DA1152" s="106">
        <f t="shared" si="5072"/>
        <v>0</v>
      </c>
      <c r="DB1152" s="106">
        <f t="shared" si="5073"/>
        <v>0</v>
      </c>
      <c r="DC1152" s="106">
        <f t="shared" si="5074"/>
        <v>0</v>
      </c>
      <c r="DD1152" s="106">
        <f t="shared" si="5075"/>
        <v>0</v>
      </c>
      <c r="DE1152" s="106">
        <f t="shared" si="5076"/>
        <v>0</v>
      </c>
      <c r="DF1152" s="106">
        <f t="shared" si="5077"/>
        <v>0</v>
      </c>
      <c r="DG1152" s="106">
        <f t="shared" si="5078"/>
        <v>0</v>
      </c>
      <c r="DH1152" s="106">
        <f t="shared" si="5079"/>
        <v>0</v>
      </c>
      <c r="DI1152" s="106">
        <f t="shared" si="5080"/>
        <v>0</v>
      </c>
      <c r="DJ1152" s="106">
        <f t="shared" si="5081"/>
        <v>0</v>
      </c>
      <c r="DK1152" s="106">
        <f t="shared" si="5082"/>
        <v>0</v>
      </c>
      <c r="DL1152" s="106">
        <f t="shared" si="5083"/>
        <v>0</v>
      </c>
      <c r="DM1152" s="106">
        <f t="shared" si="5084"/>
        <v>0</v>
      </c>
      <c r="DN1152" s="106">
        <f t="shared" si="5085"/>
        <v>0</v>
      </c>
      <c r="DO1152" s="106">
        <f t="shared" si="5086"/>
        <v>0</v>
      </c>
      <c r="DP1152" s="106">
        <f t="shared" si="5087"/>
        <v>0</v>
      </c>
      <c r="DQ1152" s="106">
        <f t="shared" si="5088"/>
        <v>0</v>
      </c>
      <c r="DR1152" s="102">
        <f t="shared" si="4855"/>
        <v>0</v>
      </c>
      <c r="DS1152" s="103">
        <f t="shared" si="4821"/>
        <v>0</v>
      </c>
      <c r="DT1152" s="103">
        <f t="shared" si="4822"/>
        <v>0</v>
      </c>
      <c r="DU1152" s="104">
        <f t="shared" si="4823"/>
        <v>0</v>
      </c>
      <c r="DV1152" s="104">
        <f t="shared" si="4824"/>
        <v>0</v>
      </c>
      <c r="DW1152" s="104">
        <f t="shared" si="4825"/>
        <v>0</v>
      </c>
      <c r="DX1152" s="104">
        <f t="shared" si="4826"/>
        <v>0</v>
      </c>
      <c r="DY1152" s="104">
        <f t="shared" si="4827"/>
        <v>0</v>
      </c>
      <c r="DZ1152" s="104">
        <f t="shared" si="4828"/>
        <v>0</v>
      </c>
      <c r="EA1152" s="104">
        <f t="shared" si="4829"/>
        <v>0</v>
      </c>
      <c r="EB1152" s="104">
        <f t="shared" si="4830"/>
        <v>0</v>
      </c>
      <c r="EC1152" s="104">
        <f t="shared" si="4831"/>
        <v>0</v>
      </c>
      <c r="ED1152" s="104">
        <f t="shared" si="4832"/>
        <v>0</v>
      </c>
      <c r="EE1152" s="104">
        <f t="shared" si="4833"/>
        <v>0</v>
      </c>
      <c r="EF1152" s="104">
        <f t="shared" si="4834"/>
        <v>0</v>
      </c>
      <c r="EG1152" s="104">
        <f t="shared" si="4835"/>
        <v>0</v>
      </c>
      <c r="EH1152" s="104">
        <f t="shared" si="4836"/>
        <v>0</v>
      </c>
      <c r="EI1152" s="104">
        <f t="shared" si="4837"/>
        <v>0</v>
      </c>
      <c r="EJ1152" s="104">
        <f t="shared" si="4838"/>
        <v>0</v>
      </c>
      <c r="EK1152" s="104">
        <f t="shared" si="4839"/>
        <v>0</v>
      </c>
      <c r="EL1152" s="104">
        <f t="shared" si="4840"/>
        <v>0</v>
      </c>
      <c r="EM1152" s="104">
        <f t="shared" si="4841"/>
        <v>0</v>
      </c>
      <c r="EN1152" s="104">
        <f t="shared" si="4842"/>
        <v>0</v>
      </c>
      <c r="EO1152" s="104">
        <f t="shared" si="4843"/>
        <v>0</v>
      </c>
      <c r="EP1152" s="104">
        <f t="shared" si="4844"/>
        <v>0</v>
      </c>
      <c r="EQ1152" s="104">
        <f t="shared" si="4845"/>
        <v>0</v>
      </c>
      <c r="ER1152" s="104">
        <f t="shared" si="4846"/>
        <v>0</v>
      </c>
      <c r="ES1152" s="104">
        <f t="shared" si="4847"/>
        <v>0</v>
      </c>
      <c r="ET1152" s="104">
        <f t="shared" si="4848"/>
        <v>0</v>
      </c>
      <c r="EU1152" s="104">
        <f t="shared" si="4849"/>
        <v>0</v>
      </c>
      <c r="EV1152" s="104">
        <f t="shared" si="4850"/>
        <v>0</v>
      </c>
      <c r="EW1152" s="104">
        <f t="shared" si="4851"/>
        <v>0</v>
      </c>
      <c r="EX1152" s="104">
        <f t="shared" si="4852"/>
        <v>0</v>
      </c>
      <c r="EY1152" s="104">
        <f t="shared" si="4853"/>
        <v>0</v>
      </c>
      <c r="EZ1152" s="104">
        <f t="shared" si="4854"/>
        <v>0</v>
      </c>
    </row>
    <row r="1153" spans="1:156" ht="40.6" hidden="1">
      <c r="A1153" s="56" t="s">
        <v>1801</v>
      </c>
      <c r="B1153" s="65" t="s">
        <v>23</v>
      </c>
      <c r="C1153" s="33">
        <v>6807</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6">
        <f t="shared" si="5089"/>
        <v>0</v>
      </c>
      <c r="AG1153" s="106">
        <f t="shared" si="5090"/>
        <v>0</v>
      </c>
      <c r="AH1153" s="107"/>
      <c r="AI1153" s="107"/>
      <c r="AJ1153" s="107"/>
      <c r="AK1153" s="107"/>
      <c r="AL1153" s="107"/>
      <c r="AM1153" s="107"/>
      <c r="AN1153" s="107"/>
      <c r="AO1153" s="107"/>
      <c r="AP1153" s="106">
        <f t="shared" si="5091"/>
        <v>0</v>
      </c>
      <c r="AQ1153" s="107"/>
      <c r="AR1153" s="107"/>
      <c r="AS1153" s="107"/>
      <c r="AT1153" s="107"/>
      <c r="AU1153" s="106">
        <f t="shared" si="5092"/>
        <v>0</v>
      </c>
      <c r="AV1153" s="107"/>
      <c r="AW1153" s="107"/>
      <c r="AX1153" s="107"/>
      <c r="AY1153" s="107"/>
      <c r="AZ1153" s="106">
        <f t="shared" si="5093"/>
        <v>0</v>
      </c>
      <c r="BA1153" s="107"/>
      <c r="BB1153" s="107"/>
      <c r="BC1153" s="107"/>
      <c r="BD1153" s="107"/>
      <c r="BE1153" s="106">
        <f t="shared" si="5094"/>
        <v>0</v>
      </c>
      <c r="BF1153" s="106">
        <f t="shared" si="5095"/>
        <v>0</v>
      </c>
      <c r="BG1153" s="106">
        <f t="shared" si="5096"/>
        <v>0</v>
      </c>
      <c r="BH1153" s="106">
        <f t="shared" si="5097"/>
        <v>0</v>
      </c>
      <c r="BI1153" s="106">
        <f t="shared" si="5098"/>
        <v>0</v>
      </c>
      <c r="BJ1153" s="106">
        <f t="shared" si="5099"/>
        <v>0</v>
      </c>
      <c r="BK1153" s="106">
        <f t="shared" si="5100"/>
        <v>0</v>
      </c>
      <c r="BL1153" s="107"/>
      <c r="BM1153" s="107"/>
      <c r="BN1153" s="107"/>
      <c r="BO1153" s="107"/>
      <c r="BP1153" s="107"/>
      <c r="BQ1153" s="107"/>
      <c r="BR1153" s="107"/>
      <c r="BS1153" s="107"/>
      <c r="BT1153" s="106">
        <f t="shared" si="5101"/>
        <v>0</v>
      </c>
      <c r="BU1153" s="107"/>
      <c r="BV1153" s="107"/>
      <c r="BW1153" s="107"/>
      <c r="BX1153" s="107"/>
      <c r="BY1153" s="106">
        <f t="shared" si="5102"/>
        <v>0</v>
      </c>
      <c r="BZ1153" s="107"/>
      <c r="CA1153" s="107"/>
      <c r="CB1153" s="107"/>
      <c r="CC1153" s="107"/>
      <c r="CD1153" s="106">
        <f t="shared" si="5103"/>
        <v>0</v>
      </c>
      <c r="CE1153" s="107"/>
      <c r="CF1153" s="107"/>
      <c r="CG1153" s="107"/>
      <c r="CH1153" s="107"/>
      <c r="CI1153" s="106">
        <f t="shared" si="5054"/>
        <v>0</v>
      </c>
      <c r="CJ1153" s="106">
        <f t="shared" si="5055"/>
        <v>0</v>
      </c>
      <c r="CK1153" s="106">
        <f t="shared" si="5056"/>
        <v>0</v>
      </c>
      <c r="CL1153" s="106">
        <f t="shared" si="5057"/>
        <v>0</v>
      </c>
      <c r="CM1153" s="106">
        <f t="shared" si="5058"/>
        <v>0</v>
      </c>
      <c r="CN1153" s="106">
        <f t="shared" si="5059"/>
        <v>0</v>
      </c>
      <c r="CO1153" s="106">
        <f t="shared" si="5060"/>
        <v>0</v>
      </c>
      <c r="CP1153" s="106">
        <f t="shared" si="5061"/>
        <v>0</v>
      </c>
      <c r="CQ1153" s="106">
        <f t="shared" si="5062"/>
        <v>0</v>
      </c>
      <c r="CR1153" s="106">
        <f t="shared" si="5063"/>
        <v>0</v>
      </c>
      <c r="CS1153" s="106">
        <f t="shared" si="5064"/>
        <v>0</v>
      </c>
      <c r="CT1153" s="106">
        <f t="shared" si="5065"/>
        <v>0</v>
      </c>
      <c r="CU1153" s="106">
        <f t="shared" si="5066"/>
        <v>0</v>
      </c>
      <c r="CV1153" s="106">
        <f t="shared" si="5067"/>
        <v>0</v>
      </c>
      <c r="CW1153" s="106">
        <f t="shared" si="5068"/>
        <v>0</v>
      </c>
      <c r="CX1153" s="106">
        <f t="shared" si="5069"/>
        <v>0</v>
      </c>
      <c r="CY1153" s="106">
        <f t="shared" si="5070"/>
        <v>0</v>
      </c>
      <c r="CZ1153" s="106">
        <f t="shared" si="5071"/>
        <v>0</v>
      </c>
      <c r="DA1153" s="106">
        <f t="shared" si="5072"/>
        <v>0</v>
      </c>
      <c r="DB1153" s="106">
        <f t="shared" si="5073"/>
        <v>0</v>
      </c>
      <c r="DC1153" s="106">
        <f t="shared" si="5074"/>
        <v>0</v>
      </c>
      <c r="DD1153" s="106">
        <f t="shared" si="5075"/>
        <v>0</v>
      </c>
      <c r="DE1153" s="106">
        <f t="shared" si="5076"/>
        <v>0</v>
      </c>
      <c r="DF1153" s="106">
        <f t="shared" si="5077"/>
        <v>0</v>
      </c>
      <c r="DG1153" s="106">
        <f t="shared" si="5078"/>
        <v>0</v>
      </c>
      <c r="DH1153" s="106">
        <f t="shared" si="5079"/>
        <v>0</v>
      </c>
      <c r="DI1153" s="106">
        <f t="shared" si="5080"/>
        <v>0</v>
      </c>
      <c r="DJ1153" s="106">
        <f t="shared" si="5081"/>
        <v>0</v>
      </c>
      <c r="DK1153" s="106">
        <f t="shared" si="5082"/>
        <v>0</v>
      </c>
      <c r="DL1153" s="106">
        <f t="shared" si="5083"/>
        <v>0</v>
      </c>
      <c r="DM1153" s="106">
        <f t="shared" si="5084"/>
        <v>0</v>
      </c>
      <c r="DN1153" s="106">
        <f t="shared" si="5085"/>
        <v>0</v>
      </c>
      <c r="DO1153" s="106">
        <f t="shared" si="5086"/>
        <v>0</v>
      </c>
      <c r="DP1153" s="106">
        <f t="shared" si="5087"/>
        <v>0</v>
      </c>
      <c r="DQ1153" s="106">
        <f t="shared" si="5088"/>
        <v>0</v>
      </c>
      <c r="DR1153" s="102">
        <f t="shared" si="4855"/>
        <v>0</v>
      </c>
      <c r="DS1153" s="103">
        <f t="shared" si="4821"/>
        <v>0</v>
      </c>
      <c r="DT1153" s="103">
        <f t="shared" si="4822"/>
        <v>0</v>
      </c>
      <c r="DU1153" s="104">
        <f t="shared" si="4823"/>
        <v>0</v>
      </c>
      <c r="DV1153" s="104">
        <f t="shared" si="4824"/>
        <v>0</v>
      </c>
      <c r="DW1153" s="104">
        <f t="shared" si="4825"/>
        <v>0</v>
      </c>
      <c r="DX1153" s="104">
        <f t="shared" si="4826"/>
        <v>0</v>
      </c>
      <c r="DY1153" s="104">
        <f t="shared" si="4827"/>
        <v>0</v>
      </c>
      <c r="DZ1153" s="104">
        <f t="shared" si="4828"/>
        <v>0</v>
      </c>
      <c r="EA1153" s="104">
        <f t="shared" si="4829"/>
        <v>0</v>
      </c>
      <c r="EB1153" s="104">
        <f t="shared" si="4830"/>
        <v>0</v>
      </c>
      <c r="EC1153" s="104">
        <f t="shared" si="4831"/>
        <v>0</v>
      </c>
      <c r="ED1153" s="104">
        <f t="shared" si="4832"/>
        <v>0</v>
      </c>
      <c r="EE1153" s="104">
        <f t="shared" si="4833"/>
        <v>0</v>
      </c>
      <c r="EF1153" s="104">
        <f t="shared" si="4834"/>
        <v>0</v>
      </c>
      <c r="EG1153" s="104">
        <f t="shared" si="4835"/>
        <v>0</v>
      </c>
      <c r="EH1153" s="104">
        <f t="shared" si="4836"/>
        <v>0</v>
      </c>
      <c r="EI1153" s="104">
        <f t="shared" si="4837"/>
        <v>0</v>
      </c>
      <c r="EJ1153" s="104">
        <f t="shared" si="4838"/>
        <v>0</v>
      </c>
      <c r="EK1153" s="104">
        <f t="shared" si="4839"/>
        <v>0</v>
      </c>
      <c r="EL1153" s="104">
        <f t="shared" si="4840"/>
        <v>0</v>
      </c>
      <c r="EM1153" s="104">
        <f t="shared" si="4841"/>
        <v>0</v>
      </c>
      <c r="EN1153" s="104">
        <f t="shared" si="4842"/>
        <v>0</v>
      </c>
      <c r="EO1153" s="104">
        <f t="shared" si="4843"/>
        <v>0</v>
      </c>
      <c r="EP1153" s="104">
        <f t="shared" si="4844"/>
        <v>0</v>
      </c>
      <c r="EQ1153" s="104">
        <f t="shared" si="4845"/>
        <v>0</v>
      </c>
      <c r="ER1153" s="104">
        <f t="shared" si="4846"/>
        <v>0</v>
      </c>
      <c r="ES1153" s="104">
        <f t="shared" si="4847"/>
        <v>0</v>
      </c>
      <c r="ET1153" s="104">
        <f t="shared" si="4848"/>
        <v>0</v>
      </c>
      <c r="EU1153" s="104">
        <f t="shared" si="4849"/>
        <v>0</v>
      </c>
      <c r="EV1153" s="104">
        <f t="shared" si="4850"/>
        <v>0</v>
      </c>
      <c r="EW1153" s="104">
        <f t="shared" si="4851"/>
        <v>0</v>
      </c>
      <c r="EX1153" s="104">
        <f t="shared" si="4852"/>
        <v>0</v>
      </c>
      <c r="EY1153" s="104">
        <f t="shared" si="4853"/>
        <v>0</v>
      </c>
      <c r="EZ1153" s="104">
        <f t="shared" si="4854"/>
        <v>0</v>
      </c>
    </row>
    <row r="1154" spans="1:156" ht="142.05000000000001" hidden="1">
      <c r="A1154" s="56" t="s">
        <v>1802</v>
      </c>
      <c r="B1154" s="65" t="s">
        <v>557</v>
      </c>
      <c r="C1154" s="33">
        <v>6808</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v>
      </c>
      <c r="AE1154" s="45"/>
      <c r="AF1154" s="106">
        <f t="shared" si="5089"/>
        <v>0</v>
      </c>
      <c r="AG1154" s="106">
        <f t="shared" si="5090"/>
        <v>0</v>
      </c>
      <c r="AH1154" s="107"/>
      <c r="AI1154" s="107"/>
      <c r="AJ1154" s="107"/>
      <c r="AK1154" s="107"/>
      <c r="AL1154" s="107"/>
      <c r="AM1154" s="107"/>
      <c r="AN1154" s="107"/>
      <c r="AO1154" s="107"/>
      <c r="AP1154" s="106">
        <f t="shared" si="5091"/>
        <v>0</v>
      </c>
      <c r="AQ1154" s="107"/>
      <c r="AR1154" s="107"/>
      <c r="AS1154" s="107"/>
      <c r="AT1154" s="107"/>
      <c r="AU1154" s="106">
        <f t="shared" si="5092"/>
        <v>0</v>
      </c>
      <c r="AV1154" s="107"/>
      <c r="AW1154" s="107"/>
      <c r="AX1154" s="107"/>
      <c r="AY1154" s="107"/>
      <c r="AZ1154" s="106">
        <f t="shared" si="5093"/>
        <v>0</v>
      </c>
      <c r="BA1154" s="107"/>
      <c r="BB1154" s="107"/>
      <c r="BC1154" s="107"/>
      <c r="BD1154" s="107"/>
      <c r="BE1154" s="106">
        <f t="shared" si="5094"/>
        <v>0</v>
      </c>
      <c r="BF1154" s="106">
        <f t="shared" si="5095"/>
        <v>0</v>
      </c>
      <c r="BG1154" s="106">
        <f t="shared" si="5096"/>
        <v>0</v>
      </c>
      <c r="BH1154" s="106">
        <f t="shared" si="5097"/>
        <v>0</v>
      </c>
      <c r="BI1154" s="106">
        <f t="shared" si="5098"/>
        <v>0</v>
      </c>
      <c r="BJ1154" s="106">
        <f t="shared" si="5099"/>
        <v>0</v>
      </c>
      <c r="BK1154" s="106">
        <f t="shared" si="5100"/>
        <v>0</v>
      </c>
      <c r="BL1154" s="107"/>
      <c r="BM1154" s="107"/>
      <c r="BN1154" s="107"/>
      <c r="BO1154" s="107"/>
      <c r="BP1154" s="107"/>
      <c r="BQ1154" s="107"/>
      <c r="BR1154" s="107"/>
      <c r="BS1154" s="107"/>
      <c r="BT1154" s="106">
        <f t="shared" si="5101"/>
        <v>0</v>
      </c>
      <c r="BU1154" s="107"/>
      <c r="BV1154" s="107"/>
      <c r="BW1154" s="107"/>
      <c r="BX1154" s="107"/>
      <c r="BY1154" s="106">
        <f t="shared" si="5102"/>
        <v>0</v>
      </c>
      <c r="BZ1154" s="107"/>
      <c r="CA1154" s="107"/>
      <c r="CB1154" s="107"/>
      <c r="CC1154" s="107"/>
      <c r="CD1154" s="106">
        <f t="shared" si="5103"/>
        <v>0</v>
      </c>
      <c r="CE1154" s="107"/>
      <c r="CF1154" s="107"/>
      <c r="CG1154" s="107"/>
      <c r="CH1154" s="107"/>
      <c r="CI1154" s="106">
        <f t="shared" si="5054"/>
        <v>0</v>
      </c>
      <c r="CJ1154" s="106">
        <f t="shared" si="5055"/>
        <v>0</v>
      </c>
      <c r="CK1154" s="106">
        <f t="shared" si="5056"/>
        <v>0</v>
      </c>
      <c r="CL1154" s="106">
        <f t="shared" si="5057"/>
        <v>0</v>
      </c>
      <c r="CM1154" s="106">
        <f t="shared" si="5058"/>
        <v>0</v>
      </c>
      <c r="CN1154" s="106">
        <f t="shared" si="5059"/>
        <v>0</v>
      </c>
      <c r="CO1154" s="106">
        <f t="shared" si="5060"/>
        <v>0</v>
      </c>
      <c r="CP1154" s="106">
        <f t="shared" si="5061"/>
        <v>0</v>
      </c>
      <c r="CQ1154" s="106">
        <f t="shared" si="5062"/>
        <v>0</v>
      </c>
      <c r="CR1154" s="106">
        <f t="shared" si="5063"/>
        <v>0</v>
      </c>
      <c r="CS1154" s="106">
        <f t="shared" si="5064"/>
        <v>0</v>
      </c>
      <c r="CT1154" s="106">
        <f t="shared" si="5065"/>
        <v>0</v>
      </c>
      <c r="CU1154" s="106">
        <f t="shared" si="5066"/>
        <v>0</v>
      </c>
      <c r="CV1154" s="106">
        <f t="shared" si="5067"/>
        <v>0</v>
      </c>
      <c r="CW1154" s="106">
        <f t="shared" si="5068"/>
        <v>0</v>
      </c>
      <c r="CX1154" s="106">
        <f t="shared" si="5069"/>
        <v>0</v>
      </c>
      <c r="CY1154" s="106">
        <f t="shared" si="5070"/>
        <v>0</v>
      </c>
      <c r="CZ1154" s="106">
        <f t="shared" si="5071"/>
        <v>0</v>
      </c>
      <c r="DA1154" s="106">
        <f t="shared" si="5072"/>
        <v>0</v>
      </c>
      <c r="DB1154" s="106">
        <f t="shared" si="5073"/>
        <v>0</v>
      </c>
      <c r="DC1154" s="106">
        <f t="shared" si="5074"/>
        <v>0</v>
      </c>
      <c r="DD1154" s="106">
        <f t="shared" si="5075"/>
        <v>0</v>
      </c>
      <c r="DE1154" s="106">
        <f t="shared" si="5076"/>
        <v>0</v>
      </c>
      <c r="DF1154" s="106">
        <f t="shared" si="5077"/>
        <v>0</v>
      </c>
      <c r="DG1154" s="106">
        <f t="shared" si="5078"/>
        <v>0</v>
      </c>
      <c r="DH1154" s="106">
        <f t="shared" si="5079"/>
        <v>0</v>
      </c>
      <c r="DI1154" s="106">
        <f t="shared" si="5080"/>
        <v>0</v>
      </c>
      <c r="DJ1154" s="106">
        <f t="shared" si="5081"/>
        <v>0</v>
      </c>
      <c r="DK1154" s="106">
        <f t="shared" si="5082"/>
        <v>0</v>
      </c>
      <c r="DL1154" s="106">
        <f t="shared" si="5083"/>
        <v>0</v>
      </c>
      <c r="DM1154" s="106">
        <f t="shared" si="5084"/>
        <v>0</v>
      </c>
      <c r="DN1154" s="106">
        <f t="shared" si="5085"/>
        <v>0</v>
      </c>
      <c r="DO1154" s="106">
        <f t="shared" si="5086"/>
        <v>0</v>
      </c>
      <c r="DP1154" s="106">
        <f t="shared" si="5087"/>
        <v>0</v>
      </c>
      <c r="DQ1154" s="106">
        <f t="shared" si="5088"/>
        <v>0</v>
      </c>
      <c r="DR1154" s="102">
        <f t="shared" si="4855"/>
        <v>0</v>
      </c>
      <c r="DS1154" s="103">
        <f t="shared" ref="DS1154:DS1217" si="5104">IF(AG1154&gt;AF1154,AG1154-AF1154,0)</f>
        <v>0</v>
      </c>
      <c r="DT1154" s="103">
        <f t="shared" ref="DT1154:DT1217" si="5105">IF(BK1154&gt;BJ1154,BK1154-BJ1154,0)</f>
        <v>0</v>
      </c>
      <c r="DU1154" s="104">
        <f t="shared" ref="DU1154:DU1217" si="5106">IF(BL1154&gt;AH1154,BL1154-AH1154,0)</f>
        <v>0</v>
      </c>
      <c r="DV1154" s="104">
        <f t="shared" ref="DV1154:DV1217" si="5107">IF(BM1154&gt;AI1154,BM1154-AI1154,0)</f>
        <v>0</v>
      </c>
      <c r="DW1154" s="104">
        <f t="shared" ref="DW1154:DW1217" si="5108">IF(BN1154&gt;AJ1154,BN1154-AJ1154,0)</f>
        <v>0</v>
      </c>
      <c r="DX1154" s="104">
        <f t="shared" ref="DX1154:DX1217" si="5109">IF(BO1154&gt;AK1154,BO1154-AK1154,0)</f>
        <v>0</v>
      </c>
      <c r="DY1154" s="104">
        <f t="shared" ref="DY1154:DY1217" si="5110">IF(BP1154&gt;AL1154,BP1154-AL1154,0)</f>
        <v>0</v>
      </c>
      <c r="DZ1154" s="104">
        <f t="shared" ref="DZ1154:DZ1217" si="5111">IF(BQ1154&gt;AM1154,BQ1154-AM1154,0)</f>
        <v>0</v>
      </c>
      <c r="EA1154" s="104">
        <f t="shared" ref="EA1154:EA1217" si="5112">IF(BR1154&gt;AN1154,BR1154-AN1154,0)</f>
        <v>0</v>
      </c>
      <c r="EB1154" s="104">
        <f t="shared" ref="EB1154:EB1217" si="5113">IF(BS1154&gt;AO1154,BS1154-AO1154,0)</f>
        <v>0</v>
      </c>
      <c r="EC1154" s="104">
        <f t="shared" ref="EC1154:EC1217" si="5114">IF(BU1154&gt;AQ1154,BU1154-AQ1154,0)</f>
        <v>0</v>
      </c>
      <c r="ED1154" s="104">
        <f t="shared" ref="ED1154:ED1217" si="5115">IF(BV1154&gt;AR1154,BV1154-AR1154,0)</f>
        <v>0</v>
      </c>
      <c r="EE1154" s="104">
        <f t="shared" ref="EE1154:EE1217" si="5116">IF(BW1154&gt;AS1154,BW1154-AS1154,0)</f>
        <v>0</v>
      </c>
      <c r="EF1154" s="104">
        <f t="shared" ref="EF1154:EF1217" si="5117">IF(BX1154&gt;AT1154,BX1154-AT1154,0)</f>
        <v>0</v>
      </c>
      <c r="EG1154" s="104">
        <f t="shared" ref="EG1154:EG1217" si="5118">IF(BZ1154&gt;AV1154,BZ1154-AV1154,0)</f>
        <v>0</v>
      </c>
      <c r="EH1154" s="104">
        <f t="shared" ref="EH1154:EH1217" si="5119">IF(CA1154&gt;AW1154,CA1154-AW1154,0)</f>
        <v>0</v>
      </c>
      <c r="EI1154" s="104">
        <f t="shared" ref="EI1154:EI1217" si="5120">IF(CB1154&gt;AX1154,CB1154-AX1154,0)</f>
        <v>0</v>
      </c>
      <c r="EJ1154" s="104">
        <f t="shared" ref="EJ1154:EJ1217" si="5121">IF(CC1154&gt;AY1154,CC1154-AY1154,0)</f>
        <v>0</v>
      </c>
      <c r="EK1154" s="104">
        <f t="shared" ref="EK1154:EK1217" si="5122">IF(CE1154&gt;BA1154,CE1154-BA1154,0)</f>
        <v>0</v>
      </c>
      <c r="EL1154" s="104">
        <f t="shared" ref="EL1154:EL1217" si="5123">IF(CF1154&gt;BB1154,CF1154-BB1154,0)</f>
        <v>0</v>
      </c>
      <c r="EM1154" s="104">
        <f t="shared" ref="EM1154:EM1217" si="5124">IF(CG1154&gt;BC1154,CG1154-BC1154,0)</f>
        <v>0</v>
      </c>
      <c r="EN1154" s="104">
        <f t="shared" ref="EN1154:EN1217" si="5125">IF(CH1154&gt;BD1154,CH1154-BD1154,0)</f>
        <v>0</v>
      </c>
      <c r="EO1154" s="104">
        <f t="shared" ref="EO1154:EO1217" si="5126">IF(DD1154&gt;CO1154,DD1154-CO1154,0)</f>
        <v>0</v>
      </c>
      <c r="EP1154" s="104">
        <f t="shared" ref="EP1154:EP1217" si="5127">IF(DE1154&gt;CP1154,DE1154-CP1154,0)</f>
        <v>0</v>
      </c>
      <c r="EQ1154" s="104">
        <f t="shared" ref="EQ1154:EQ1217" si="5128">IF(DF1154&gt;CQ1154,DF1154-CQ1154,0)</f>
        <v>0</v>
      </c>
      <c r="ER1154" s="104">
        <f t="shared" ref="ER1154:ER1217" si="5129">IF(DG1154&gt;CR1154,DG1154-CR1154,0)</f>
        <v>0</v>
      </c>
      <c r="ES1154" s="104">
        <f t="shared" ref="ES1154:ES1217" si="5130">IF(DI1154&gt;CT1154,DI1154-CT1154,0)</f>
        <v>0</v>
      </c>
      <c r="ET1154" s="104">
        <f t="shared" ref="ET1154:ET1217" si="5131">IF(DJ1154&gt;CU1154,DJ1154-CU1154,0)</f>
        <v>0</v>
      </c>
      <c r="EU1154" s="104">
        <f t="shared" ref="EU1154:EU1217" si="5132">IF(DK1154&gt;CV1154,DK1154-CV1154,0)</f>
        <v>0</v>
      </c>
      <c r="EV1154" s="104">
        <f t="shared" ref="EV1154:EV1217" si="5133">IF(DL1154&gt;CW1154,DL1154-CW1154,0)</f>
        <v>0</v>
      </c>
      <c r="EW1154" s="104">
        <f t="shared" ref="EW1154:EW1217" si="5134">IF(DN1154&gt;CY1154,DN1154-CY1154,0)</f>
        <v>0</v>
      </c>
      <c r="EX1154" s="104">
        <f t="shared" ref="EX1154:EX1217" si="5135">IF(DO1154&gt;CZ1154,DO1154-CZ1154,0)</f>
        <v>0</v>
      </c>
      <c r="EY1154" s="104">
        <f t="shared" ref="EY1154:EY1217" si="5136">IF(DP1154&gt;DA1154,DP1154-DA1154,0)</f>
        <v>0</v>
      </c>
      <c r="EZ1154" s="104">
        <f t="shared" ref="EZ1154:EZ1217" si="5137">IF(DQ1154&gt;DB1154,DQ1154-DB1154,0)</f>
        <v>0</v>
      </c>
    </row>
    <row r="1155" spans="1:156" ht="101.45" hidden="1">
      <c r="A1155" s="56" t="s">
        <v>1803</v>
      </c>
      <c r="B1155" s="65" t="s">
        <v>24</v>
      </c>
      <c r="C1155" s="33">
        <v>6809</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5</v>
      </c>
      <c r="AE1155" s="45"/>
      <c r="AF1155" s="106">
        <f t="shared" si="5089"/>
        <v>0</v>
      </c>
      <c r="AG1155" s="106">
        <f t="shared" si="5090"/>
        <v>0</v>
      </c>
      <c r="AH1155" s="107"/>
      <c r="AI1155" s="107"/>
      <c r="AJ1155" s="107"/>
      <c r="AK1155" s="107"/>
      <c r="AL1155" s="107"/>
      <c r="AM1155" s="107"/>
      <c r="AN1155" s="107"/>
      <c r="AO1155" s="107"/>
      <c r="AP1155" s="106">
        <f t="shared" si="5091"/>
        <v>0</v>
      </c>
      <c r="AQ1155" s="107"/>
      <c r="AR1155" s="107"/>
      <c r="AS1155" s="107"/>
      <c r="AT1155" s="107"/>
      <c r="AU1155" s="106">
        <f t="shared" si="5092"/>
        <v>0</v>
      </c>
      <c r="AV1155" s="107"/>
      <c r="AW1155" s="107"/>
      <c r="AX1155" s="107"/>
      <c r="AY1155" s="107"/>
      <c r="AZ1155" s="106">
        <f t="shared" si="5093"/>
        <v>0</v>
      </c>
      <c r="BA1155" s="107"/>
      <c r="BB1155" s="107"/>
      <c r="BC1155" s="107"/>
      <c r="BD1155" s="107"/>
      <c r="BE1155" s="106">
        <f t="shared" si="5094"/>
        <v>0</v>
      </c>
      <c r="BF1155" s="106">
        <f t="shared" si="5095"/>
        <v>0</v>
      </c>
      <c r="BG1155" s="106">
        <f t="shared" si="5096"/>
        <v>0</v>
      </c>
      <c r="BH1155" s="106">
        <f t="shared" si="5097"/>
        <v>0</v>
      </c>
      <c r="BI1155" s="106">
        <f t="shared" si="5098"/>
        <v>0</v>
      </c>
      <c r="BJ1155" s="106">
        <f t="shared" si="5099"/>
        <v>0</v>
      </c>
      <c r="BK1155" s="106">
        <f t="shared" si="5100"/>
        <v>0</v>
      </c>
      <c r="BL1155" s="107"/>
      <c r="BM1155" s="107"/>
      <c r="BN1155" s="107"/>
      <c r="BO1155" s="107"/>
      <c r="BP1155" s="107"/>
      <c r="BQ1155" s="107"/>
      <c r="BR1155" s="107"/>
      <c r="BS1155" s="107"/>
      <c r="BT1155" s="106">
        <f t="shared" si="5101"/>
        <v>0</v>
      </c>
      <c r="BU1155" s="107"/>
      <c r="BV1155" s="107"/>
      <c r="BW1155" s="107"/>
      <c r="BX1155" s="107"/>
      <c r="BY1155" s="106">
        <f t="shared" si="5102"/>
        <v>0</v>
      </c>
      <c r="BZ1155" s="107"/>
      <c r="CA1155" s="107"/>
      <c r="CB1155" s="107"/>
      <c r="CC1155" s="107"/>
      <c r="CD1155" s="106">
        <f t="shared" si="5103"/>
        <v>0</v>
      </c>
      <c r="CE1155" s="107"/>
      <c r="CF1155" s="107"/>
      <c r="CG1155" s="107"/>
      <c r="CH1155" s="107"/>
      <c r="CI1155" s="106">
        <f t="shared" si="5054"/>
        <v>0</v>
      </c>
      <c r="CJ1155" s="106">
        <f t="shared" si="5055"/>
        <v>0</v>
      </c>
      <c r="CK1155" s="106">
        <f t="shared" si="5056"/>
        <v>0</v>
      </c>
      <c r="CL1155" s="106">
        <f t="shared" si="5057"/>
        <v>0</v>
      </c>
      <c r="CM1155" s="106">
        <f t="shared" si="5058"/>
        <v>0</v>
      </c>
      <c r="CN1155" s="106">
        <f t="shared" si="5059"/>
        <v>0</v>
      </c>
      <c r="CO1155" s="106">
        <f t="shared" si="5060"/>
        <v>0</v>
      </c>
      <c r="CP1155" s="106">
        <f t="shared" si="5061"/>
        <v>0</v>
      </c>
      <c r="CQ1155" s="106">
        <f t="shared" si="5062"/>
        <v>0</v>
      </c>
      <c r="CR1155" s="106">
        <f t="shared" si="5063"/>
        <v>0</v>
      </c>
      <c r="CS1155" s="106">
        <f t="shared" si="5064"/>
        <v>0</v>
      </c>
      <c r="CT1155" s="106">
        <f t="shared" si="5065"/>
        <v>0</v>
      </c>
      <c r="CU1155" s="106">
        <f t="shared" si="5066"/>
        <v>0</v>
      </c>
      <c r="CV1155" s="106">
        <f t="shared" si="5067"/>
        <v>0</v>
      </c>
      <c r="CW1155" s="106">
        <f t="shared" si="5068"/>
        <v>0</v>
      </c>
      <c r="CX1155" s="106">
        <f t="shared" si="5069"/>
        <v>0</v>
      </c>
      <c r="CY1155" s="106">
        <f t="shared" si="5070"/>
        <v>0</v>
      </c>
      <c r="CZ1155" s="106">
        <f t="shared" si="5071"/>
        <v>0</v>
      </c>
      <c r="DA1155" s="106">
        <f t="shared" si="5072"/>
        <v>0</v>
      </c>
      <c r="DB1155" s="106">
        <f t="shared" si="5073"/>
        <v>0</v>
      </c>
      <c r="DC1155" s="106">
        <f t="shared" si="5074"/>
        <v>0</v>
      </c>
      <c r="DD1155" s="106">
        <f t="shared" si="5075"/>
        <v>0</v>
      </c>
      <c r="DE1155" s="106">
        <f t="shared" si="5076"/>
        <v>0</v>
      </c>
      <c r="DF1155" s="106">
        <f t="shared" si="5077"/>
        <v>0</v>
      </c>
      <c r="DG1155" s="106">
        <f t="shared" si="5078"/>
        <v>0</v>
      </c>
      <c r="DH1155" s="106">
        <f t="shared" si="5079"/>
        <v>0</v>
      </c>
      <c r="DI1155" s="106">
        <f t="shared" si="5080"/>
        <v>0</v>
      </c>
      <c r="DJ1155" s="106">
        <f t="shared" si="5081"/>
        <v>0</v>
      </c>
      <c r="DK1155" s="106">
        <f t="shared" si="5082"/>
        <v>0</v>
      </c>
      <c r="DL1155" s="106">
        <f t="shared" si="5083"/>
        <v>0</v>
      </c>
      <c r="DM1155" s="106">
        <f t="shared" si="5084"/>
        <v>0</v>
      </c>
      <c r="DN1155" s="106">
        <f t="shared" si="5085"/>
        <v>0</v>
      </c>
      <c r="DO1155" s="106">
        <f t="shared" si="5086"/>
        <v>0</v>
      </c>
      <c r="DP1155" s="106">
        <f t="shared" si="5087"/>
        <v>0</v>
      </c>
      <c r="DQ1155" s="106">
        <f t="shared" si="5088"/>
        <v>0</v>
      </c>
      <c r="DR1155" s="102">
        <f t="shared" si="4855"/>
        <v>0</v>
      </c>
      <c r="DS1155" s="103">
        <f t="shared" si="5104"/>
        <v>0</v>
      </c>
      <c r="DT1155" s="103">
        <f t="shared" si="5105"/>
        <v>0</v>
      </c>
      <c r="DU1155" s="104">
        <f t="shared" si="5106"/>
        <v>0</v>
      </c>
      <c r="DV1155" s="104">
        <f t="shared" si="5107"/>
        <v>0</v>
      </c>
      <c r="DW1155" s="104">
        <f t="shared" si="5108"/>
        <v>0</v>
      </c>
      <c r="DX1155" s="104">
        <f t="shared" si="5109"/>
        <v>0</v>
      </c>
      <c r="DY1155" s="104">
        <f t="shared" si="5110"/>
        <v>0</v>
      </c>
      <c r="DZ1155" s="104">
        <f t="shared" si="5111"/>
        <v>0</v>
      </c>
      <c r="EA1155" s="104">
        <f t="shared" si="5112"/>
        <v>0</v>
      </c>
      <c r="EB1155" s="104">
        <f t="shared" si="5113"/>
        <v>0</v>
      </c>
      <c r="EC1155" s="104">
        <f t="shared" si="5114"/>
        <v>0</v>
      </c>
      <c r="ED1155" s="104">
        <f t="shared" si="5115"/>
        <v>0</v>
      </c>
      <c r="EE1155" s="104">
        <f t="shared" si="5116"/>
        <v>0</v>
      </c>
      <c r="EF1155" s="104">
        <f t="shared" si="5117"/>
        <v>0</v>
      </c>
      <c r="EG1155" s="104">
        <f t="shared" si="5118"/>
        <v>0</v>
      </c>
      <c r="EH1155" s="104">
        <f t="shared" si="5119"/>
        <v>0</v>
      </c>
      <c r="EI1155" s="104">
        <f t="shared" si="5120"/>
        <v>0</v>
      </c>
      <c r="EJ1155" s="104">
        <f t="shared" si="5121"/>
        <v>0</v>
      </c>
      <c r="EK1155" s="104">
        <f t="shared" si="5122"/>
        <v>0</v>
      </c>
      <c r="EL1155" s="104">
        <f t="shared" si="5123"/>
        <v>0</v>
      </c>
      <c r="EM1155" s="104">
        <f t="shared" si="5124"/>
        <v>0</v>
      </c>
      <c r="EN1155" s="104">
        <f t="shared" si="5125"/>
        <v>0</v>
      </c>
      <c r="EO1155" s="104">
        <f t="shared" si="5126"/>
        <v>0</v>
      </c>
      <c r="EP1155" s="104">
        <f t="shared" si="5127"/>
        <v>0</v>
      </c>
      <c r="EQ1155" s="104">
        <f t="shared" si="5128"/>
        <v>0</v>
      </c>
      <c r="ER1155" s="104">
        <f t="shared" si="5129"/>
        <v>0</v>
      </c>
      <c r="ES1155" s="104">
        <f t="shared" si="5130"/>
        <v>0</v>
      </c>
      <c r="ET1155" s="104">
        <f t="shared" si="5131"/>
        <v>0</v>
      </c>
      <c r="EU1155" s="104">
        <f t="shared" si="5132"/>
        <v>0</v>
      </c>
      <c r="EV1155" s="104">
        <f t="shared" si="5133"/>
        <v>0</v>
      </c>
      <c r="EW1155" s="104">
        <f t="shared" si="5134"/>
        <v>0</v>
      </c>
      <c r="EX1155" s="104">
        <f t="shared" si="5135"/>
        <v>0</v>
      </c>
      <c r="EY1155" s="104">
        <f t="shared" si="5136"/>
        <v>0</v>
      </c>
      <c r="EZ1155" s="104">
        <f t="shared" si="5137"/>
        <v>0</v>
      </c>
    </row>
    <row r="1156" spans="1:156" ht="101.45" hidden="1">
      <c r="A1156" s="56" t="s">
        <v>1804</v>
      </c>
      <c r="B1156" s="65" t="s">
        <v>1420</v>
      </c>
      <c r="C1156" s="33">
        <v>6810</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5</v>
      </c>
      <c r="AE1156" s="45"/>
      <c r="AF1156" s="106">
        <f t="shared" si="5089"/>
        <v>0</v>
      </c>
      <c r="AG1156" s="106">
        <f t="shared" si="5090"/>
        <v>0</v>
      </c>
      <c r="AH1156" s="107"/>
      <c r="AI1156" s="107"/>
      <c r="AJ1156" s="107"/>
      <c r="AK1156" s="107"/>
      <c r="AL1156" s="107"/>
      <c r="AM1156" s="107"/>
      <c r="AN1156" s="107"/>
      <c r="AO1156" s="107"/>
      <c r="AP1156" s="106">
        <f t="shared" si="5091"/>
        <v>0</v>
      </c>
      <c r="AQ1156" s="107"/>
      <c r="AR1156" s="107"/>
      <c r="AS1156" s="107"/>
      <c r="AT1156" s="107"/>
      <c r="AU1156" s="106">
        <f t="shared" si="5092"/>
        <v>0</v>
      </c>
      <c r="AV1156" s="107"/>
      <c r="AW1156" s="107"/>
      <c r="AX1156" s="107"/>
      <c r="AY1156" s="107"/>
      <c r="AZ1156" s="106">
        <f t="shared" si="5093"/>
        <v>0</v>
      </c>
      <c r="BA1156" s="107"/>
      <c r="BB1156" s="107"/>
      <c r="BC1156" s="107"/>
      <c r="BD1156" s="107"/>
      <c r="BE1156" s="106">
        <f t="shared" si="5094"/>
        <v>0</v>
      </c>
      <c r="BF1156" s="106">
        <f t="shared" si="5095"/>
        <v>0</v>
      </c>
      <c r="BG1156" s="106">
        <f t="shared" si="5096"/>
        <v>0</v>
      </c>
      <c r="BH1156" s="106">
        <f t="shared" si="5097"/>
        <v>0</v>
      </c>
      <c r="BI1156" s="106">
        <f t="shared" si="5098"/>
        <v>0</v>
      </c>
      <c r="BJ1156" s="106">
        <f t="shared" si="5099"/>
        <v>0</v>
      </c>
      <c r="BK1156" s="106">
        <f t="shared" si="5100"/>
        <v>0</v>
      </c>
      <c r="BL1156" s="107"/>
      <c r="BM1156" s="107"/>
      <c r="BN1156" s="107"/>
      <c r="BO1156" s="107"/>
      <c r="BP1156" s="107"/>
      <c r="BQ1156" s="107"/>
      <c r="BR1156" s="107"/>
      <c r="BS1156" s="107"/>
      <c r="BT1156" s="106">
        <f t="shared" si="5101"/>
        <v>0</v>
      </c>
      <c r="BU1156" s="107"/>
      <c r="BV1156" s="107"/>
      <c r="BW1156" s="107"/>
      <c r="BX1156" s="107"/>
      <c r="BY1156" s="106">
        <f t="shared" si="5102"/>
        <v>0</v>
      </c>
      <c r="BZ1156" s="107"/>
      <c r="CA1156" s="107"/>
      <c r="CB1156" s="107"/>
      <c r="CC1156" s="107"/>
      <c r="CD1156" s="106">
        <f t="shared" si="5103"/>
        <v>0</v>
      </c>
      <c r="CE1156" s="107"/>
      <c r="CF1156" s="107"/>
      <c r="CG1156" s="107"/>
      <c r="CH1156" s="107"/>
      <c r="CI1156" s="106">
        <f t="shared" si="5054"/>
        <v>0</v>
      </c>
      <c r="CJ1156" s="106">
        <f t="shared" si="5055"/>
        <v>0</v>
      </c>
      <c r="CK1156" s="106">
        <f t="shared" si="5056"/>
        <v>0</v>
      </c>
      <c r="CL1156" s="106">
        <f t="shared" si="5057"/>
        <v>0</v>
      </c>
      <c r="CM1156" s="106">
        <f t="shared" si="5058"/>
        <v>0</v>
      </c>
      <c r="CN1156" s="106">
        <f t="shared" si="5059"/>
        <v>0</v>
      </c>
      <c r="CO1156" s="106">
        <f t="shared" si="5060"/>
        <v>0</v>
      </c>
      <c r="CP1156" s="106">
        <f t="shared" si="5061"/>
        <v>0</v>
      </c>
      <c r="CQ1156" s="106">
        <f t="shared" si="5062"/>
        <v>0</v>
      </c>
      <c r="CR1156" s="106">
        <f t="shared" si="5063"/>
        <v>0</v>
      </c>
      <c r="CS1156" s="106">
        <f t="shared" si="5064"/>
        <v>0</v>
      </c>
      <c r="CT1156" s="106">
        <f t="shared" si="5065"/>
        <v>0</v>
      </c>
      <c r="CU1156" s="106">
        <f t="shared" si="5066"/>
        <v>0</v>
      </c>
      <c r="CV1156" s="106">
        <f t="shared" si="5067"/>
        <v>0</v>
      </c>
      <c r="CW1156" s="106">
        <f t="shared" si="5068"/>
        <v>0</v>
      </c>
      <c r="CX1156" s="106">
        <f t="shared" si="5069"/>
        <v>0</v>
      </c>
      <c r="CY1156" s="106">
        <f t="shared" si="5070"/>
        <v>0</v>
      </c>
      <c r="CZ1156" s="106">
        <f t="shared" si="5071"/>
        <v>0</v>
      </c>
      <c r="DA1156" s="106">
        <f t="shared" si="5072"/>
        <v>0</v>
      </c>
      <c r="DB1156" s="106">
        <f t="shared" si="5073"/>
        <v>0</v>
      </c>
      <c r="DC1156" s="106">
        <f t="shared" si="5074"/>
        <v>0</v>
      </c>
      <c r="DD1156" s="106">
        <f t="shared" si="5075"/>
        <v>0</v>
      </c>
      <c r="DE1156" s="106">
        <f t="shared" si="5076"/>
        <v>0</v>
      </c>
      <c r="DF1156" s="106">
        <f t="shared" si="5077"/>
        <v>0</v>
      </c>
      <c r="DG1156" s="106">
        <f t="shared" si="5078"/>
        <v>0</v>
      </c>
      <c r="DH1156" s="106">
        <f t="shared" si="5079"/>
        <v>0</v>
      </c>
      <c r="DI1156" s="106">
        <f t="shared" si="5080"/>
        <v>0</v>
      </c>
      <c r="DJ1156" s="106">
        <f t="shared" si="5081"/>
        <v>0</v>
      </c>
      <c r="DK1156" s="106">
        <f t="shared" si="5082"/>
        <v>0</v>
      </c>
      <c r="DL1156" s="106">
        <f t="shared" si="5083"/>
        <v>0</v>
      </c>
      <c r="DM1156" s="106">
        <f t="shared" si="5084"/>
        <v>0</v>
      </c>
      <c r="DN1156" s="106">
        <f t="shared" si="5085"/>
        <v>0</v>
      </c>
      <c r="DO1156" s="106">
        <f t="shared" si="5086"/>
        <v>0</v>
      </c>
      <c r="DP1156" s="106">
        <f t="shared" si="5087"/>
        <v>0</v>
      </c>
      <c r="DQ1156" s="106">
        <f t="shared" si="5088"/>
        <v>0</v>
      </c>
      <c r="DR1156" s="102">
        <f t="shared" si="4855"/>
        <v>0</v>
      </c>
      <c r="DS1156" s="103">
        <f t="shared" si="5104"/>
        <v>0</v>
      </c>
      <c r="DT1156" s="103">
        <f t="shared" si="5105"/>
        <v>0</v>
      </c>
      <c r="DU1156" s="104">
        <f t="shared" si="5106"/>
        <v>0</v>
      </c>
      <c r="DV1156" s="104">
        <f t="shared" si="5107"/>
        <v>0</v>
      </c>
      <c r="DW1156" s="104">
        <f t="shared" si="5108"/>
        <v>0</v>
      </c>
      <c r="DX1156" s="104">
        <f t="shared" si="5109"/>
        <v>0</v>
      </c>
      <c r="DY1156" s="104">
        <f t="shared" si="5110"/>
        <v>0</v>
      </c>
      <c r="DZ1156" s="104">
        <f t="shared" si="5111"/>
        <v>0</v>
      </c>
      <c r="EA1156" s="104">
        <f t="shared" si="5112"/>
        <v>0</v>
      </c>
      <c r="EB1156" s="104">
        <f t="shared" si="5113"/>
        <v>0</v>
      </c>
      <c r="EC1156" s="104">
        <f t="shared" si="5114"/>
        <v>0</v>
      </c>
      <c r="ED1156" s="104">
        <f t="shared" si="5115"/>
        <v>0</v>
      </c>
      <c r="EE1156" s="104">
        <f t="shared" si="5116"/>
        <v>0</v>
      </c>
      <c r="EF1156" s="104">
        <f t="shared" si="5117"/>
        <v>0</v>
      </c>
      <c r="EG1156" s="104">
        <f t="shared" si="5118"/>
        <v>0</v>
      </c>
      <c r="EH1156" s="104">
        <f t="shared" si="5119"/>
        <v>0</v>
      </c>
      <c r="EI1156" s="104">
        <f t="shared" si="5120"/>
        <v>0</v>
      </c>
      <c r="EJ1156" s="104">
        <f t="shared" si="5121"/>
        <v>0</v>
      </c>
      <c r="EK1156" s="104">
        <f t="shared" si="5122"/>
        <v>0</v>
      </c>
      <c r="EL1156" s="104">
        <f t="shared" si="5123"/>
        <v>0</v>
      </c>
      <c r="EM1156" s="104">
        <f t="shared" si="5124"/>
        <v>0</v>
      </c>
      <c r="EN1156" s="104">
        <f t="shared" si="5125"/>
        <v>0</v>
      </c>
      <c r="EO1156" s="104">
        <f t="shared" si="5126"/>
        <v>0</v>
      </c>
      <c r="EP1156" s="104">
        <f t="shared" si="5127"/>
        <v>0</v>
      </c>
      <c r="EQ1156" s="104">
        <f t="shared" si="5128"/>
        <v>0</v>
      </c>
      <c r="ER1156" s="104">
        <f t="shared" si="5129"/>
        <v>0</v>
      </c>
      <c r="ES1156" s="104">
        <f t="shared" si="5130"/>
        <v>0</v>
      </c>
      <c r="ET1156" s="104">
        <f t="shared" si="5131"/>
        <v>0</v>
      </c>
      <c r="EU1156" s="104">
        <f t="shared" si="5132"/>
        <v>0</v>
      </c>
      <c r="EV1156" s="104">
        <f t="shared" si="5133"/>
        <v>0</v>
      </c>
      <c r="EW1156" s="104">
        <f t="shared" si="5134"/>
        <v>0</v>
      </c>
      <c r="EX1156" s="104">
        <f t="shared" si="5135"/>
        <v>0</v>
      </c>
      <c r="EY1156" s="104">
        <f t="shared" si="5136"/>
        <v>0</v>
      </c>
      <c r="EZ1156" s="104">
        <f t="shared" si="5137"/>
        <v>0</v>
      </c>
    </row>
    <row r="1157" spans="1:156" ht="60.9" hidden="1">
      <c r="A1157" s="56" t="s">
        <v>1805</v>
      </c>
      <c r="B1157" s="65" t="s">
        <v>1392</v>
      </c>
      <c r="C1157" s="33">
        <v>6811</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19</v>
      </c>
      <c r="AE1157" s="45"/>
      <c r="AF1157" s="106">
        <f t="shared" si="5089"/>
        <v>0</v>
      </c>
      <c r="AG1157" s="106">
        <f t="shared" si="5090"/>
        <v>0</v>
      </c>
      <c r="AH1157" s="107"/>
      <c r="AI1157" s="107"/>
      <c r="AJ1157" s="107"/>
      <c r="AK1157" s="107"/>
      <c r="AL1157" s="107"/>
      <c r="AM1157" s="107"/>
      <c r="AN1157" s="107"/>
      <c r="AO1157" s="107"/>
      <c r="AP1157" s="106">
        <f t="shared" si="5091"/>
        <v>0</v>
      </c>
      <c r="AQ1157" s="107"/>
      <c r="AR1157" s="107"/>
      <c r="AS1157" s="107"/>
      <c r="AT1157" s="107"/>
      <c r="AU1157" s="106">
        <f t="shared" si="5092"/>
        <v>0</v>
      </c>
      <c r="AV1157" s="107"/>
      <c r="AW1157" s="107"/>
      <c r="AX1157" s="107"/>
      <c r="AY1157" s="107"/>
      <c r="AZ1157" s="106">
        <f t="shared" si="5093"/>
        <v>0</v>
      </c>
      <c r="BA1157" s="107"/>
      <c r="BB1157" s="107"/>
      <c r="BC1157" s="107"/>
      <c r="BD1157" s="107"/>
      <c r="BE1157" s="106">
        <f t="shared" si="5094"/>
        <v>0</v>
      </c>
      <c r="BF1157" s="106">
        <f t="shared" si="5095"/>
        <v>0</v>
      </c>
      <c r="BG1157" s="106">
        <f t="shared" si="5096"/>
        <v>0</v>
      </c>
      <c r="BH1157" s="106">
        <f t="shared" si="5097"/>
        <v>0</v>
      </c>
      <c r="BI1157" s="106">
        <f t="shared" si="5098"/>
        <v>0</v>
      </c>
      <c r="BJ1157" s="106">
        <f t="shared" si="5099"/>
        <v>0</v>
      </c>
      <c r="BK1157" s="106">
        <f t="shared" si="5100"/>
        <v>0</v>
      </c>
      <c r="BL1157" s="107"/>
      <c r="BM1157" s="107"/>
      <c r="BN1157" s="107"/>
      <c r="BO1157" s="107"/>
      <c r="BP1157" s="107"/>
      <c r="BQ1157" s="107"/>
      <c r="BR1157" s="107"/>
      <c r="BS1157" s="107"/>
      <c r="BT1157" s="106">
        <f t="shared" si="5101"/>
        <v>0</v>
      </c>
      <c r="BU1157" s="107"/>
      <c r="BV1157" s="107"/>
      <c r="BW1157" s="107"/>
      <c r="BX1157" s="107"/>
      <c r="BY1157" s="106">
        <f t="shared" si="5102"/>
        <v>0</v>
      </c>
      <c r="BZ1157" s="107"/>
      <c r="CA1157" s="107"/>
      <c r="CB1157" s="107"/>
      <c r="CC1157" s="107"/>
      <c r="CD1157" s="106">
        <f t="shared" si="5103"/>
        <v>0</v>
      </c>
      <c r="CE1157" s="107"/>
      <c r="CF1157" s="107"/>
      <c r="CG1157" s="107"/>
      <c r="CH1157" s="107"/>
      <c r="CI1157" s="106">
        <f t="shared" si="5054"/>
        <v>0</v>
      </c>
      <c r="CJ1157" s="106">
        <f t="shared" si="5055"/>
        <v>0</v>
      </c>
      <c r="CK1157" s="106">
        <f t="shared" si="5056"/>
        <v>0</v>
      </c>
      <c r="CL1157" s="106">
        <f t="shared" si="5057"/>
        <v>0</v>
      </c>
      <c r="CM1157" s="106">
        <f t="shared" si="5058"/>
        <v>0</v>
      </c>
      <c r="CN1157" s="106">
        <f t="shared" si="5059"/>
        <v>0</v>
      </c>
      <c r="CO1157" s="106">
        <f t="shared" si="5060"/>
        <v>0</v>
      </c>
      <c r="CP1157" s="106">
        <f t="shared" si="5061"/>
        <v>0</v>
      </c>
      <c r="CQ1157" s="106">
        <f t="shared" si="5062"/>
        <v>0</v>
      </c>
      <c r="CR1157" s="106">
        <f t="shared" si="5063"/>
        <v>0</v>
      </c>
      <c r="CS1157" s="106">
        <f t="shared" si="5064"/>
        <v>0</v>
      </c>
      <c r="CT1157" s="106">
        <f t="shared" si="5065"/>
        <v>0</v>
      </c>
      <c r="CU1157" s="106">
        <f t="shared" si="5066"/>
        <v>0</v>
      </c>
      <c r="CV1157" s="106">
        <f t="shared" si="5067"/>
        <v>0</v>
      </c>
      <c r="CW1157" s="106">
        <f t="shared" si="5068"/>
        <v>0</v>
      </c>
      <c r="CX1157" s="106">
        <f t="shared" si="5069"/>
        <v>0</v>
      </c>
      <c r="CY1157" s="106">
        <f t="shared" si="5070"/>
        <v>0</v>
      </c>
      <c r="CZ1157" s="106">
        <f t="shared" si="5071"/>
        <v>0</v>
      </c>
      <c r="DA1157" s="106">
        <f t="shared" si="5072"/>
        <v>0</v>
      </c>
      <c r="DB1157" s="106">
        <f t="shared" si="5073"/>
        <v>0</v>
      </c>
      <c r="DC1157" s="106">
        <f t="shared" si="5074"/>
        <v>0</v>
      </c>
      <c r="DD1157" s="106">
        <f t="shared" si="5075"/>
        <v>0</v>
      </c>
      <c r="DE1157" s="106">
        <f t="shared" si="5076"/>
        <v>0</v>
      </c>
      <c r="DF1157" s="106">
        <f t="shared" si="5077"/>
        <v>0</v>
      </c>
      <c r="DG1157" s="106">
        <f t="shared" si="5078"/>
        <v>0</v>
      </c>
      <c r="DH1157" s="106">
        <f t="shared" si="5079"/>
        <v>0</v>
      </c>
      <c r="DI1157" s="106">
        <f t="shared" si="5080"/>
        <v>0</v>
      </c>
      <c r="DJ1157" s="106">
        <f t="shared" si="5081"/>
        <v>0</v>
      </c>
      <c r="DK1157" s="106">
        <f t="shared" si="5082"/>
        <v>0</v>
      </c>
      <c r="DL1157" s="106">
        <f t="shared" si="5083"/>
        <v>0</v>
      </c>
      <c r="DM1157" s="106">
        <f t="shared" si="5084"/>
        <v>0</v>
      </c>
      <c r="DN1157" s="106">
        <f t="shared" si="5085"/>
        <v>0</v>
      </c>
      <c r="DO1157" s="106">
        <f t="shared" si="5086"/>
        <v>0</v>
      </c>
      <c r="DP1157" s="106">
        <f t="shared" si="5087"/>
        <v>0</v>
      </c>
      <c r="DQ1157" s="106">
        <f t="shared" si="5088"/>
        <v>0</v>
      </c>
      <c r="DR1157" s="102">
        <f t="shared" si="4855"/>
        <v>0</v>
      </c>
      <c r="DS1157" s="103">
        <f t="shared" si="5104"/>
        <v>0</v>
      </c>
      <c r="DT1157" s="103">
        <f t="shared" si="5105"/>
        <v>0</v>
      </c>
      <c r="DU1157" s="104">
        <f t="shared" si="5106"/>
        <v>0</v>
      </c>
      <c r="DV1157" s="104">
        <f t="shared" si="5107"/>
        <v>0</v>
      </c>
      <c r="DW1157" s="104">
        <f t="shared" si="5108"/>
        <v>0</v>
      </c>
      <c r="DX1157" s="104">
        <f t="shared" si="5109"/>
        <v>0</v>
      </c>
      <c r="DY1157" s="104">
        <f t="shared" si="5110"/>
        <v>0</v>
      </c>
      <c r="DZ1157" s="104">
        <f t="shared" si="5111"/>
        <v>0</v>
      </c>
      <c r="EA1157" s="104">
        <f t="shared" si="5112"/>
        <v>0</v>
      </c>
      <c r="EB1157" s="104">
        <f t="shared" si="5113"/>
        <v>0</v>
      </c>
      <c r="EC1157" s="104">
        <f t="shared" si="5114"/>
        <v>0</v>
      </c>
      <c r="ED1157" s="104">
        <f t="shared" si="5115"/>
        <v>0</v>
      </c>
      <c r="EE1157" s="104">
        <f t="shared" si="5116"/>
        <v>0</v>
      </c>
      <c r="EF1157" s="104">
        <f t="shared" si="5117"/>
        <v>0</v>
      </c>
      <c r="EG1157" s="104">
        <f t="shared" si="5118"/>
        <v>0</v>
      </c>
      <c r="EH1157" s="104">
        <f t="shared" si="5119"/>
        <v>0</v>
      </c>
      <c r="EI1157" s="104">
        <f t="shared" si="5120"/>
        <v>0</v>
      </c>
      <c r="EJ1157" s="104">
        <f t="shared" si="5121"/>
        <v>0</v>
      </c>
      <c r="EK1157" s="104">
        <f t="shared" si="5122"/>
        <v>0</v>
      </c>
      <c r="EL1157" s="104">
        <f t="shared" si="5123"/>
        <v>0</v>
      </c>
      <c r="EM1157" s="104">
        <f t="shared" si="5124"/>
        <v>0</v>
      </c>
      <c r="EN1157" s="104">
        <f t="shared" si="5125"/>
        <v>0</v>
      </c>
      <c r="EO1157" s="104">
        <f t="shared" si="5126"/>
        <v>0</v>
      </c>
      <c r="EP1157" s="104">
        <f t="shared" si="5127"/>
        <v>0</v>
      </c>
      <c r="EQ1157" s="104">
        <f t="shared" si="5128"/>
        <v>0</v>
      </c>
      <c r="ER1157" s="104">
        <f t="shared" si="5129"/>
        <v>0</v>
      </c>
      <c r="ES1157" s="104">
        <f t="shared" si="5130"/>
        <v>0</v>
      </c>
      <c r="ET1157" s="104">
        <f t="shared" si="5131"/>
        <v>0</v>
      </c>
      <c r="EU1157" s="104">
        <f t="shared" si="5132"/>
        <v>0</v>
      </c>
      <c r="EV1157" s="104">
        <f t="shared" si="5133"/>
        <v>0</v>
      </c>
      <c r="EW1157" s="104">
        <f t="shared" si="5134"/>
        <v>0</v>
      </c>
      <c r="EX1157" s="104">
        <f t="shared" si="5135"/>
        <v>0</v>
      </c>
      <c r="EY1157" s="104">
        <f t="shared" si="5136"/>
        <v>0</v>
      </c>
      <c r="EZ1157" s="104">
        <f t="shared" si="5137"/>
        <v>0</v>
      </c>
    </row>
    <row r="1158" spans="1:156" ht="60.9" hidden="1">
      <c r="A1158" s="56" t="s">
        <v>1806</v>
      </c>
      <c r="B1158" s="65" t="s">
        <v>1433</v>
      </c>
      <c r="C1158" s="33">
        <v>6812</v>
      </c>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3">
        <v>19</v>
      </c>
      <c r="AE1158" s="45"/>
      <c r="AF1158" s="106">
        <f t="shared" si="5089"/>
        <v>0</v>
      </c>
      <c r="AG1158" s="106">
        <f t="shared" si="5090"/>
        <v>0</v>
      </c>
      <c r="AH1158" s="107"/>
      <c r="AI1158" s="107"/>
      <c r="AJ1158" s="107"/>
      <c r="AK1158" s="107"/>
      <c r="AL1158" s="107"/>
      <c r="AM1158" s="107"/>
      <c r="AN1158" s="107"/>
      <c r="AO1158" s="107"/>
      <c r="AP1158" s="106">
        <f t="shared" si="5091"/>
        <v>0</v>
      </c>
      <c r="AQ1158" s="107"/>
      <c r="AR1158" s="107"/>
      <c r="AS1158" s="107"/>
      <c r="AT1158" s="107"/>
      <c r="AU1158" s="106">
        <f t="shared" si="5092"/>
        <v>0</v>
      </c>
      <c r="AV1158" s="107"/>
      <c r="AW1158" s="107"/>
      <c r="AX1158" s="107"/>
      <c r="AY1158" s="107"/>
      <c r="AZ1158" s="106">
        <f t="shared" si="5093"/>
        <v>0</v>
      </c>
      <c r="BA1158" s="107"/>
      <c r="BB1158" s="107"/>
      <c r="BC1158" s="107"/>
      <c r="BD1158" s="107"/>
      <c r="BE1158" s="106">
        <f t="shared" si="5094"/>
        <v>0</v>
      </c>
      <c r="BF1158" s="106">
        <f t="shared" si="5095"/>
        <v>0</v>
      </c>
      <c r="BG1158" s="106">
        <f t="shared" si="5096"/>
        <v>0</v>
      </c>
      <c r="BH1158" s="106">
        <f t="shared" si="5097"/>
        <v>0</v>
      </c>
      <c r="BI1158" s="106">
        <f t="shared" si="5098"/>
        <v>0</v>
      </c>
      <c r="BJ1158" s="106">
        <f t="shared" si="5099"/>
        <v>0</v>
      </c>
      <c r="BK1158" s="106">
        <f t="shared" si="5100"/>
        <v>0</v>
      </c>
      <c r="BL1158" s="107"/>
      <c r="BM1158" s="107"/>
      <c r="BN1158" s="107"/>
      <c r="BO1158" s="107"/>
      <c r="BP1158" s="107"/>
      <c r="BQ1158" s="107"/>
      <c r="BR1158" s="107"/>
      <c r="BS1158" s="107"/>
      <c r="BT1158" s="106">
        <f t="shared" si="5101"/>
        <v>0</v>
      </c>
      <c r="BU1158" s="107"/>
      <c r="BV1158" s="107"/>
      <c r="BW1158" s="107"/>
      <c r="BX1158" s="107"/>
      <c r="BY1158" s="106">
        <f t="shared" si="5102"/>
        <v>0</v>
      </c>
      <c r="BZ1158" s="107"/>
      <c r="CA1158" s="107"/>
      <c r="CB1158" s="107"/>
      <c r="CC1158" s="107"/>
      <c r="CD1158" s="106">
        <f t="shared" si="5103"/>
        <v>0</v>
      </c>
      <c r="CE1158" s="107"/>
      <c r="CF1158" s="107"/>
      <c r="CG1158" s="107"/>
      <c r="CH1158" s="107"/>
      <c r="CI1158" s="106">
        <f t="shared" si="5054"/>
        <v>0</v>
      </c>
      <c r="CJ1158" s="106">
        <f t="shared" si="5055"/>
        <v>0</v>
      </c>
      <c r="CK1158" s="106">
        <f t="shared" si="5056"/>
        <v>0</v>
      </c>
      <c r="CL1158" s="106">
        <f t="shared" si="5057"/>
        <v>0</v>
      </c>
      <c r="CM1158" s="106">
        <f t="shared" si="5058"/>
        <v>0</v>
      </c>
      <c r="CN1158" s="106">
        <f t="shared" si="5059"/>
        <v>0</v>
      </c>
      <c r="CO1158" s="106">
        <f t="shared" si="5060"/>
        <v>0</v>
      </c>
      <c r="CP1158" s="106">
        <f t="shared" si="5061"/>
        <v>0</v>
      </c>
      <c r="CQ1158" s="106">
        <f t="shared" si="5062"/>
        <v>0</v>
      </c>
      <c r="CR1158" s="106">
        <f t="shared" si="5063"/>
        <v>0</v>
      </c>
      <c r="CS1158" s="106">
        <f t="shared" si="5064"/>
        <v>0</v>
      </c>
      <c r="CT1158" s="106">
        <f t="shared" si="5065"/>
        <v>0</v>
      </c>
      <c r="CU1158" s="106">
        <f t="shared" si="5066"/>
        <v>0</v>
      </c>
      <c r="CV1158" s="106">
        <f t="shared" si="5067"/>
        <v>0</v>
      </c>
      <c r="CW1158" s="106">
        <f t="shared" si="5068"/>
        <v>0</v>
      </c>
      <c r="CX1158" s="106">
        <f t="shared" si="5069"/>
        <v>0</v>
      </c>
      <c r="CY1158" s="106">
        <f t="shared" si="5070"/>
        <v>0</v>
      </c>
      <c r="CZ1158" s="106">
        <f t="shared" si="5071"/>
        <v>0</v>
      </c>
      <c r="DA1158" s="106">
        <f t="shared" si="5072"/>
        <v>0</v>
      </c>
      <c r="DB1158" s="106">
        <f t="shared" si="5073"/>
        <v>0</v>
      </c>
      <c r="DC1158" s="106">
        <f t="shared" si="5074"/>
        <v>0</v>
      </c>
      <c r="DD1158" s="106">
        <f t="shared" si="5075"/>
        <v>0</v>
      </c>
      <c r="DE1158" s="106">
        <f t="shared" si="5076"/>
        <v>0</v>
      </c>
      <c r="DF1158" s="106">
        <f t="shared" si="5077"/>
        <v>0</v>
      </c>
      <c r="DG1158" s="106">
        <f t="shared" si="5078"/>
        <v>0</v>
      </c>
      <c r="DH1158" s="106">
        <f t="shared" si="5079"/>
        <v>0</v>
      </c>
      <c r="DI1158" s="106">
        <f t="shared" si="5080"/>
        <v>0</v>
      </c>
      <c r="DJ1158" s="106">
        <f t="shared" si="5081"/>
        <v>0</v>
      </c>
      <c r="DK1158" s="106">
        <f t="shared" si="5082"/>
        <v>0</v>
      </c>
      <c r="DL1158" s="106">
        <f t="shared" si="5083"/>
        <v>0</v>
      </c>
      <c r="DM1158" s="106">
        <f t="shared" si="5084"/>
        <v>0</v>
      </c>
      <c r="DN1158" s="106">
        <f t="shared" si="5085"/>
        <v>0</v>
      </c>
      <c r="DO1158" s="106">
        <f t="shared" si="5086"/>
        <v>0</v>
      </c>
      <c r="DP1158" s="106">
        <f t="shared" si="5087"/>
        <v>0</v>
      </c>
      <c r="DQ1158" s="106">
        <f t="shared" si="5088"/>
        <v>0</v>
      </c>
      <c r="DR1158" s="102">
        <f t="shared" si="4855"/>
        <v>0</v>
      </c>
      <c r="DS1158" s="103">
        <f t="shared" si="5104"/>
        <v>0</v>
      </c>
      <c r="DT1158" s="103">
        <f t="shared" si="5105"/>
        <v>0</v>
      </c>
      <c r="DU1158" s="104">
        <f t="shared" si="5106"/>
        <v>0</v>
      </c>
      <c r="DV1158" s="104">
        <f t="shared" si="5107"/>
        <v>0</v>
      </c>
      <c r="DW1158" s="104">
        <f t="shared" si="5108"/>
        <v>0</v>
      </c>
      <c r="DX1158" s="104">
        <f t="shared" si="5109"/>
        <v>0</v>
      </c>
      <c r="DY1158" s="104">
        <f t="shared" si="5110"/>
        <v>0</v>
      </c>
      <c r="DZ1158" s="104">
        <f t="shared" si="5111"/>
        <v>0</v>
      </c>
      <c r="EA1158" s="104">
        <f t="shared" si="5112"/>
        <v>0</v>
      </c>
      <c r="EB1158" s="104">
        <f t="shared" si="5113"/>
        <v>0</v>
      </c>
      <c r="EC1158" s="104">
        <f t="shared" si="5114"/>
        <v>0</v>
      </c>
      <c r="ED1158" s="104">
        <f t="shared" si="5115"/>
        <v>0</v>
      </c>
      <c r="EE1158" s="104">
        <f t="shared" si="5116"/>
        <v>0</v>
      </c>
      <c r="EF1158" s="104">
        <f t="shared" si="5117"/>
        <v>0</v>
      </c>
      <c r="EG1158" s="104">
        <f t="shared" si="5118"/>
        <v>0</v>
      </c>
      <c r="EH1158" s="104">
        <f t="shared" si="5119"/>
        <v>0</v>
      </c>
      <c r="EI1158" s="104">
        <f t="shared" si="5120"/>
        <v>0</v>
      </c>
      <c r="EJ1158" s="104">
        <f t="shared" si="5121"/>
        <v>0</v>
      </c>
      <c r="EK1158" s="104">
        <f t="shared" si="5122"/>
        <v>0</v>
      </c>
      <c r="EL1158" s="104">
        <f t="shared" si="5123"/>
        <v>0</v>
      </c>
      <c r="EM1158" s="104">
        <f t="shared" si="5124"/>
        <v>0</v>
      </c>
      <c r="EN1158" s="104">
        <f t="shared" si="5125"/>
        <v>0</v>
      </c>
      <c r="EO1158" s="104">
        <f t="shared" si="5126"/>
        <v>0</v>
      </c>
      <c r="EP1158" s="104">
        <f t="shared" si="5127"/>
        <v>0</v>
      </c>
      <c r="EQ1158" s="104">
        <f t="shared" si="5128"/>
        <v>0</v>
      </c>
      <c r="ER1158" s="104">
        <f t="shared" si="5129"/>
        <v>0</v>
      </c>
      <c r="ES1158" s="104">
        <f t="shared" si="5130"/>
        <v>0</v>
      </c>
      <c r="ET1158" s="104">
        <f t="shared" si="5131"/>
        <v>0</v>
      </c>
      <c r="EU1158" s="104">
        <f t="shared" si="5132"/>
        <v>0</v>
      </c>
      <c r="EV1158" s="104">
        <f t="shared" si="5133"/>
        <v>0</v>
      </c>
      <c r="EW1158" s="104">
        <f t="shared" si="5134"/>
        <v>0</v>
      </c>
      <c r="EX1158" s="104">
        <f t="shared" si="5135"/>
        <v>0</v>
      </c>
      <c r="EY1158" s="104">
        <f t="shared" si="5136"/>
        <v>0</v>
      </c>
      <c r="EZ1158" s="104">
        <f t="shared" si="5137"/>
        <v>0</v>
      </c>
    </row>
    <row r="1159" spans="1:156" ht="142.05000000000001" hidden="1">
      <c r="A1159" s="56" t="s">
        <v>1807</v>
      </c>
      <c r="B1159" s="65" t="s">
        <v>2</v>
      </c>
      <c r="C1159" s="33">
        <v>6813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23</v>
      </c>
      <c r="AE1159" s="120" t="s">
        <v>2134</v>
      </c>
      <c r="AF1159" s="106">
        <f t="shared" si="5089"/>
        <v>0</v>
      </c>
      <c r="AG1159" s="106">
        <f t="shared" si="5090"/>
        <v>0</v>
      </c>
      <c r="AH1159" s="107"/>
      <c r="AI1159" s="107"/>
      <c r="AJ1159" s="107"/>
      <c r="AK1159" s="107"/>
      <c r="AL1159" s="107"/>
      <c r="AM1159" s="107"/>
      <c r="AN1159" s="107"/>
      <c r="AO1159" s="107"/>
      <c r="AP1159" s="106">
        <f t="shared" si="5091"/>
        <v>0</v>
      </c>
      <c r="AQ1159" s="107"/>
      <c r="AR1159" s="107"/>
      <c r="AS1159" s="107"/>
      <c r="AT1159" s="107"/>
      <c r="AU1159" s="106">
        <f t="shared" si="5092"/>
        <v>0</v>
      </c>
      <c r="AV1159" s="107"/>
      <c r="AW1159" s="107"/>
      <c r="AX1159" s="107"/>
      <c r="AY1159" s="107"/>
      <c r="AZ1159" s="106">
        <f t="shared" si="5093"/>
        <v>0</v>
      </c>
      <c r="BA1159" s="107"/>
      <c r="BB1159" s="107"/>
      <c r="BC1159" s="107"/>
      <c r="BD1159" s="107"/>
      <c r="BE1159" s="106">
        <f t="shared" si="5094"/>
        <v>0</v>
      </c>
      <c r="BF1159" s="106">
        <f t="shared" si="5095"/>
        <v>0</v>
      </c>
      <c r="BG1159" s="106">
        <f t="shared" si="5096"/>
        <v>0</v>
      </c>
      <c r="BH1159" s="106">
        <f t="shared" si="5097"/>
        <v>0</v>
      </c>
      <c r="BI1159" s="106">
        <f t="shared" si="5098"/>
        <v>0</v>
      </c>
      <c r="BJ1159" s="106">
        <f t="shared" si="5099"/>
        <v>0</v>
      </c>
      <c r="BK1159" s="106">
        <f t="shared" si="5100"/>
        <v>0</v>
      </c>
      <c r="BL1159" s="107"/>
      <c r="BM1159" s="107"/>
      <c r="BN1159" s="107"/>
      <c r="BO1159" s="107"/>
      <c r="BP1159" s="107"/>
      <c r="BQ1159" s="107"/>
      <c r="BR1159" s="107"/>
      <c r="BS1159" s="107"/>
      <c r="BT1159" s="106">
        <f t="shared" si="5101"/>
        <v>0</v>
      </c>
      <c r="BU1159" s="107"/>
      <c r="BV1159" s="107"/>
      <c r="BW1159" s="107"/>
      <c r="BX1159" s="107"/>
      <c r="BY1159" s="106">
        <f t="shared" si="5102"/>
        <v>0</v>
      </c>
      <c r="BZ1159" s="107"/>
      <c r="CA1159" s="107"/>
      <c r="CB1159" s="107"/>
      <c r="CC1159" s="107"/>
      <c r="CD1159" s="106">
        <f t="shared" si="5103"/>
        <v>0</v>
      </c>
      <c r="CE1159" s="107"/>
      <c r="CF1159" s="107"/>
      <c r="CG1159" s="107"/>
      <c r="CH1159" s="107"/>
      <c r="CI1159" s="106">
        <f t="shared" si="5054"/>
        <v>0</v>
      </c>
      <c r="CJ1159" s="106">
        <f t="shared" si="5055"/>
        <v>0</v>
      </c>
      <c r="CK1159" s="106">
        <f t="shared" si="5056"/>
        <v>0</v>
      </c>
      <c r="CL1159" s="106">
        <f t="shared" si="5057"/>
        <v>0</v>
      </c>
      <c r="CM1159" s="106">
        <f t="shared" si="5058"/>
        <v>0</v>
      </c>
      <c r="CN1159" s="106">
        <f t="shared" si="5059"/>
        <v>0</v>
      </c>
      <c r="CO1159" s="106">
        <f t="shared" si="5060"/>
        <v>0</v>
      </c>
      <c r="CP1159" s="106">
        <f t="shared" si="5061"/>
        <v>0</v>
      </c>
      <c r="CQ1159" s="106">
        <f t="shared" si="5062"/>
        <v>0</v>
      </c>
      <c r="CR1159" s="106">
        <f t="shared" si="5063"/>
        <v>0</v>
      </c>
      <c r="CS1159" s="106">
        <f t="shared" si="5064"/>
        <v>0</v>
      </c>
      <c r="CT1159" s="106">
        <f t="shared" si="5065"/>
        <v>0</v>
      </c>
      <c r="CU1159" s="106">
        <f t="shared" si="5066"/>
        <v>0</v>
      </c>
      <c r="CV1159" s="106">
        <f t="shared" si="5067"/>
        <v>0</v>
      </c>
      <c r="CW1159" s="106">
        <f t="shared" si="5068"/>
        <v>0</v>
      </c>
      <c r="CX1159" s="106">
        <f t="shared" si="5069"/>
        <v>0</v>
      </c>
      <c r="CY1159" s="106">
        <f t="shared" si="5070"/>
        <v>0</v>
      </c>
      <c r="CZ1159" s="106">
        <f t="shared" si="5071"/>
        <v>0</v>
      </c>
      <c r="DA1159" s="106">
        <f t="shared" si="5072"/>
        <v>0</v>
      </c>
      <c r="DB1159" s="106">
        <f t="shared" si="5073"/>
        <v>0</v>
      </c>
      <c r="DC1159" s="106">
        <f t="shared" si="5074"/>
        <v>0</v>
      </c>
      <c r="DD1159" s="106">
        <f t="shared" si="5075"/>
        <v>0</v>
      </c>
      <c r="DE1159" s="106">
        <f t="shared" si="5076"/>
        <v>0</v>
      </c>
      <c r="DF1159" s="106">
        <f t="shared" si="5077"/>
        <v>0</v>
      </c>
      <c r="DG1159" s="106">
        <f t="shared" si="5078"/>
        <v>0</v>
      </c>
      <c r="DH1159" s="106">
        <f t="shared" si="5079"/>
        <v>0</v>
      </c>
      <c r="DI1159" s="106">
        <f t="shared" si="5080"/>
        <v>0</v>
      </c>
      <c r="DJ1159" s="106">
        <f t="shared" si="5081"/>
        <v>0</v>
      </c>
      <c r="DK1159" s="106">
        <f t="shared" si="5082"/>
        <v>0</v>
      </c>
      <c r="DL1159" s="106">
        <f t="shared" si="5083"/>
        <v>0</v>
      </c>
      <c r="DM1159" s="106">
        <f t="shared" si="5084"/>
        <v>0</v>
      </c>
      <c r="DN1159" s="106">
        <f t="shared" si="5085"/>
        <v>0</v>
      </c>
      <c r="DO1159" s="106">
        <f t="shared" si="5086"/>
        <v>0</v>
      </c>
      <c r="DP1159" s="106">
        <f t="shared" si="5087"/>
        <v>0</v>
      </c>
      <c r="DQ1159" s="106">
        <f t="shared" si="5088"/>
        <v>0</v>
      </c>
      <c r="DR1159" s="102">
        <f t="shared" si="4855"/>
        <v>0</v>
      </c>
      <c r="DS1159" s="103">
        <f t="shared" si="5104"/>
        <v>0</v>
      </c>
      <c r="DT1159" s="103">
        <f t="shared" si="5105"/>
        <v>0</v>
      </c>
      <c r="DU1159" s="104">
        <f t="shared" si="5106"/>
        <v>0</v>
      </c>
      <c r="DV1159" s="104">
        <f t="shared" si="5107"/>
        <v>0</v>
      </c>
      <c r="DW1159" s="104">
        <f t="shared" si="5108"/>
        <v>0</v>
      </c>
      <c r="DX1159" s="104">
        <f t="shared" si="5109"/>
        <v>0</v>
      </c>
      <c r="DY1159" s="104">
        <f t="shared" si="5110"/>
        <v>0</v>
      </c>
      <c r="DZ1159" s="104">
        <f t="shared" si="5111"/>
        <v>0</v>
      </c>
      <c r="EA1159" s="104">
        <f t="shared" si="5112"/>
        <v>0</v>
      </c>
      <c r="EB1159" s="104">
        <f t="shared" si="5113"/>
        <v>0</v>
      </c>
      <c r="EC1159" s="104">
        <f t="shared" si="5114"/>
        <v>0</v>
      </c>
      <c r="ED1159" s="104">
        <f t="shared" si="5115"/>
        <v>0</v>
      </c>
      <c r="EE1159" s="104">
        <f t="shared" si="5116"/>
        <v>0</v>
      </c>
      <c r="EF1159" s="104">
        <f t="shared" si="5117"/>
        <v>0</v>
      </c>
      <c r="EG1159" s="104">
        <f t="shared" si="5118"/>
        <v>0</v>
      </c>
      <c r="EH1159" s="104">
        <f t="shared" si="5119"/>
        <v>0</v>
      </c>
      <c r="EI1159" s="104">
        <f t="shared" si="5120"/>
        <v>0</v>
      </c>
      <c r="EJ1159" s="104">
        <f t="shared" si="5121"/>
        <v>0</v>
      </c>
      <c r="EK1159" s="104">
        <f t="shared" si="5122"/>
        <v>0</v>
      </c>
      <c r="EL1159" s="104">
        <f t="shared" si="5123"/>
        <v>0</v>
      </c>
      <c r="EM1159" s="104">
        <f t="shared" si="5124"/>
        <v>0</v>
      </c>
      <c r="EN1159" s="104">
        <f t="shared" si="5125"/>
        <v>0</v>
      </c>
      <c r="EO1159" s="104">
        <f t="shared" si="5126"/>
        <v>0</v>
      </c>
      <c r="EP1159" s="104">
        <f t="shared" si="5127"/>
        <v>0</v>
      </c>
      <c r="EQ1159" s="104">
        <f t="shared" si="5128"/>
        <v>0</v>
      </c>
      <c r="ER1159" s="104">
        <f t="shared" si="5129"/>
        <v>0</v>
      </c>
      <c r="ES1159" s="104">
        <f t="shared" si="5130"/>
        <v>0</v>
      </c>
      <c r="ET1159" s="104">
        <f t="shared" si="5131"/>
        <v>0</v>
      </c>
      <c r="EU1159" s="104">
        <f t="shared" si="5132"/>
        <v>0</v>
      </c>
      <c r="EV1159" s="104">
        <f t="shared" si="5133"/>
        <v>0</v>
      </c>
      <c r="EW1159" s="104">
        <f t="shared" si="5134"/>
        <v>0</v>
      </c>
      <c r="EX1159" s="104">
        <f t="shared" si="5135"/>
        <v>0</v>
      </c>
      <c r="EY1159" s="104">
        <f t="shared" si="5136"/>
        <v>0</v>
      </c>
      <c r="EZ1159" s="104">
        <f t="shared" si="5137"/>
        <v>0</v>
      </c>
    </row>
    <row r="1160" spans="1:156" ht="101.45" hidden="1">
      <c r="A1160" s="56" t="s">
        <v>1808</v>
      </c>
      <c r="B1160" s="65" t="s">
        <v>558</v>
      </c>
      <c r="C1160" s="33">
        <v>6814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45"/>
      <c r="AF1160" s="106">
        <f t="shared" si="5089"/>
        <v>0</v>
      </c>
      <c r="AG1160" s="106">
        <f t="shared" si="5090"/>
        <v>0</v>
      </c>
      <c r="AH1160" s="107"/>
      <c r="AI1160" s="107"/>
      <c r="AJ1160" s="107"/>
      <c r="AK1160" s="107"/>
      <c r="AL1160" s="107"/>
      <c r="AM1160" s="107"/>
      <c r="AN1160" s="107"/>
      <c r="AO1160" s="107"/>
      <c r="AP1160" s="106">
        <f t="shared" si="5091"/>
        <v>0</v>
      </c>
      <c r="AQ1160" s="107"/>
      <c r="AR1160" s="107"/>
      <c r="AS1160" s="107"/>
      <c r="AT1160" s="107"/>
      <c r="AU1160" s="106">
        <f t="shared" si="5092"/>
        <v>0</v>
      </c>
      <c r="AV1160" s="107"/>
      <c r="AW1160" s="107"/>
      <c r="AX1160" s="107"/>
      <c r="AY1160" s="107"/>
      <c r="AZ1160" s="106">
        <f t="shared" si="5093"/>
        <v>0</v>
      </c>
      <c r="BA1160" s="107"/>
      <c r="BB1160" s="107"/>
      <c r="BC1160" s="107"/>
      <c r="BD1160" s="107"/>
      <c r="BE1160" s="106">
        <f t="shared" si="5094"/>
        <v>0</v>
      </c>
      <c r="BF1160" s="106">
        <f t="shared" si="5095"/>
        <v>0</v>
      </c>
      <c r="BG1160" s="106">
        <f t="shared" si="5096"/>
        <v>0</v>
      </c>
      <c r="BH1160" s="106">
        <f t="shared" si="5097"/>
        <v>0</v>
      </c>
      <c r="BI1160" s="106">
        <f t="shared" si="5098"/>
        <v>0</v>
      </c>
      <c r="BJ1160" s="106">
        <f t="shared" si="5099"/>
        <v>0</v>
      </c>
      <c r="BK1160" s="106">
        <f t="shared" si="5100"/>
        <v>0</v>
      </c>
      <c r="BL1160" s="107"/>
      <c r="BM1160" s="107"/>
      <c r="BN1160" s="107"/>
      <c r="BO1160" s="107"/>
      <c r="BP1160" s="107"/>
      <c r="BQ1160" s="107"/>
      <c r="BR1160" s="107"/>
      <c r="BS1160" s="107"/>
      <c r="BT1160" s="106">
        <f t="shared" si="5101"/>
        <v>0</v>
      </c>
      <c r="BU1160" s="107"/>
      <c r="BV1160" s="107"/>
      <c r="BW1160" s="107"/>
      <c r="BX1160" s="107"/>
      <c r="BY1160" s="106">
        <f t="shared" si="5102"/>
        <v>0</v>
      </c>
      <c r="BZ1160" s="107"/>
      <c r="CA1160" s="107"/>
      <c r="CB1160" s="107"/>
      <c r="CC1160" s="107"/>
      <c r="CD1160" s="106">
        <f t="shared" si="5103"/>
        <v>0</v>
      </c>
      <c r="CE1160" s="107"/>
      <c r="CF1160" s="107"/>
      <c r="CG1160" s="107"/>
      <c r="CH1160" s="107"/>
      <c r="CI1160" s="106">
        <f t="shared" si="5054"/>
        <v>0</v>
      </c>
      <c r="CJ1160" s="106">
        <f t="shared" si="5055"/>
        <v>0</v>
      </c>
      <c r="CK1160" s="106">
        <f t="shared" si="5056"/>
        <v>0</v>
      </c>
      <c r="CL1160" s="106">
        <f t="shared" si="5057"/>
        <v>0</v>
      </c>
      <c r="CM1160" s="106">
        <f t="shared" si="5058"/>
        <v>0</v>
      </c>
      <c r="CN1160" s="106">
        <f t="shared" si="5059"/>
        <v>0</v>
      </c>
      <c r="CO1160" s="106">
        <f t="shared" si="5060"/>
        <v>0</v>
      </c>
      <c r="CP1160" s="106">
        <f t="shared" si="5061"/>
        <v>0</v>
      </c>
      <c r="CQ1160" s="106">
        <f t="shared" si="5062"/>
        <v>0</v>
      </c>
      <c r="CR1160" s="106">
        <f t="shared" si="5063"/>
        <v>0</v>
      </c>
      <c r="CS1160" s="106">
        <f t="shared" si="5064"/>
        <v>0</v>
      </c>
      <c r="CT1160" s="106">
        <f t="shared" si="5065"/>
        <v>0</v>
      </c>
      <c r="CU1160" s="106">
        <f t="shared" si="5066"/>
        <v>0</v>
      </c>
      <c r="CV1160" s="106">
        <f t="shared" si="5067"/>
        <v>0</v>
      </c>
      <c r="CW1160" s="106">
        <f t="shared" si="5068"/>
        <v>0</v>
      </c>
      <c r="CX1160" s="106">
        <f t="shared" si="5069"/>
        <v>0</v>
      </c>
      <c r="CY1160" s="106">
        <f t="shared" si="5070"/>
        <v>0</v>
      </c>
      <c r="CZ1160" s="106">
        <f t="shared" si="5071"/>
        <v>0</v>
      </c>
      <c r="DA1160" s="106">
        <f t="shared" si="5072"/>
        <v>0</v>
      </c>
      <c r="DB1160" s="106">
        <f t="shared" si="5073"/>
        <v>0</v>
      </c>
      <c r="DC1160" s="106">
        <f t="shared" si="5074"/>
        <v>0</v>
      </c>
      <c r="DD1160" s="106">
        <f t="shared" si="5075"/>
        <v>0</v>
      </c>
      <c r="DE1160" s="106">
        <f t="shared" si="5076"/>
        <v>0</v>
      </c>
      <c r="DF1160" s="106">
        <f t="shared" si="5077"/>
        <v>0</v>
      </c>
      <c r="DG1160" s="106">
        <f t="shared" si="5078"/>
        <v>0</v>
      </c>
      <c r="DH1160" s="106">
        <f t="shared" si="5079"/>
        <v>0</v>
      </c>
      <c r="DI1160" s="106">
        <f t="shared" si="5080"/>
        <v>0</v>
      </c>
      <c r="DJ1160" s="106">
        <f t="shared" si="5081"/>
        <v>0</v>
      </c>
      <c r="DK1160" s="106">
        <f t="shared" si="5082"/>
        <v>0</v>
      </c>
      <c r="DL1160" s="106">
        <f t="shared" si="5083"/>
        <v>0</v>
      </c>
      <c r="DM1160" s="106">
        <f t="shared" si="5084"/>
        <v>0</v>
      </c>
      <c r="DN1160" s="106">
        <f t="shared" si="5085"/>
        <v>0</v>
      </c>
      <c r="DO1160" s="106">
        <f t="shared" si="5086"/>
        <v>0</v>
      </c>
      <c r="DP1160" s="106">
        <f t="shared" si="5087"/>
        <v>0</v>
      </c>
      <c r="DQ1160" s="106">
        <f t="shared" si="5088"/>
        <v>0</v>
      </c>
      <c r="DR1160" s="102">
        <f t="shared" si="4855"/>
        <v>0</v>
      </c>
      <c r="DS1160" s="103">
        <f t="shared" si="5104"/>
        <v>0</v>
      </c>
      <c r="DT1160" s="103">
        <f t="shared" si="5105"/>
        <v>0</v>
      </c>
      <c r="DU1160" s="104">
        <f t="shared" si="5106"/>
        <v>0</v>
      </c>
      <c r="DV1160" s="104">
        <f t="shared" si="5107"/>
        <v>0</v>
      </c>
      <c r="DW1160" s="104">
        <f t="shared" si="5108"/>
        <v>0</v>
      </c>
      <c r="DX1160" s="104">
        <f t="shared" si="5109"/>
        <v>0</v>
      </c>
      <c r="DY1160" s="104">
        <f t="shared" si="5110"/>
        <v>0</v>
      </c>
      <c r="DZ1160" s="104">
        <f t="shared" si="5111"/>
        <v>0</v>
      </c>
      <c r="EA1160" s="104">
        <f t="shared" si="5112"/>
        <v>0</v>
      </c>
      <c r="EB1160" s="104">
        <f t="shared" si="5113"/>
        <v>0</v>
      </c>
      <c r="EC1160" s="104">
        <f t="shared" si="5114"/>
        <v>0</v>
      </c>
      <c r="ED1160" s="104">
        <f t="shared" si="5115"/>
        <v>0</v>
      </c>
      <c r="EE1160" s="104">
        <f t="shared" si="5116"/>
        <v>0</v>
      </c>
      <c r="EF1160" s="104">
        <f t="shared" si="5117"/>
        <v>0</v>
      </c>
      <c r="EG1160" s="104">
        <f t="shared" si="5118"/>
        <v>0</v>
      </c>
      <c r="EH1160" s="104">
        <f t="shared" si="5119"/>
        <v>0</v>
      </c>
      <c r="EI1160" s="104">
        <f t="shared" si="5120"/>
        <v>0</v>
      </c>
      <c r="EJ1160" s="104">
        <f t="shared" si="5121"/>
        <v>0</v>
      </c>
      <c r="EK1160" s="104">
        <f t="shared" si="5122"/>
        <v>0</v>
      </c>
      <c r="EL1160" s="104">
        <f t="shared" si="5123"/>
        <v>0</v>
      </c>
      <c r="EM1160" s="104">
        <f t="shared" si="5124"/>
        <v>0</v>
      </c>
      <c r="EN1160" s="104">
        <f t="shared" si="5125"/>
        <v>0</v>
      </c>
      <c r="EO1160" s="104">
        <f t="shared" si="5126"/>
        <v>0</v>
      </c>
      <c r="EP1160" s="104">
        <f t="shared" si="5127"/>
        <v>0</v>
      </c>
      <c r="EQ1160" s="104">
        <f t="shared" si="5128"/>
        <v>0</v>
      </c>
      <c r="ER1160" s="104">
        <f t="shared" si="5129"/>
        <v>0</v>
      </c>
      <c r="ES1160" s="104">
        <f t="shared" si="5130"/>
        <v>0</v>
      </c>
      <c r="ET1160" s="104">
        <f t="shared" si="5131"/>
        <v>0</v>
      </c>
      <c r="EU1160" s="104">
        <f t="shared" si="5132"/>
        <v>0</v>
      </c>
      <c r="EV1160" s="104">
        <f t="shared" si="5133"/>
        <v>0</v>
      </c>
      <c r="EW1160" s="104">
        <f t="shared" si="5134"/>
        <v>0</v>
      </c>
      <c r="EX1160" s="104">
        <f t="shared" si="5135"/>
        <v>0</v>
      </c>
      <c r="EY1160" s="104">
        <f t="shared" si="5136"/>
        <v>0</v>
      </c>
      <c r="EZ1160" s="104">
        <f t="shared" si="5137"/>
        <v>0</v>
      </c>
    </row>
    <row r="1161" spans="1:156" ht="81.2" hidden="1">
      <c r="A1161" s="56" t="s">
        <v>1809</v>
      </c>
      <c r="B1161" s="65" t="s">
        <v>1434</v>
      </c>
      <c r="C1161" s="33">
        <v>6815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89"/>
        <v>0</v>
      </c>
      <c r="AG1161" s="106">
        <f t="shared" si="5090"/>
        <v>0</v>
      </c>
      <c r="AH1161" s="107"/>
      <c r="AI1161" s="107"/>
      <c r="AJ1161" s="107"/>
      <c r="AK1161" s="107"/>
      <c r="AL1161" s="107"/>
      <c r="AM1161" s="107"/>
      <c r="AN1161" s="107"/>
      <c r="AO1161" s="107"/>
      <c r="AP1161" s="106">
        <f t="shared" si="5091"/>
        <v>0</v>
      </c>
      <c r="AQ1161" s="107"/>
      <c r="AR1161" s="107"/>
      <c r="AS1161" s="107"/>
      <c r="AT1161" s="107"/>
      <c r="AU1161" s="106">
        <f t="shared" si="5092"/>
        <v>0</v>
      </c>
      <c r="AV1161" s="107"/>
      <c r="AW1161" s="107"/>
      <c r="AX1161" s="107"/>
      <c r="AY1161" s="107"/>
      <c r="AZ1161" s="106">
        <f t="shared" si="5093"/>
        <v>0</v>
      </c>
      <c r="BA1161" s="107"/>
      <c r="BB1161" s="107"/>
      <c r="BC1161" s="107"/>
      <c r="BD1161" s="107"/>
      <c r="BE1161" s="106">
        <f t="shared" si="5094"/>
        <v>0</v>
      </c>
      <c r="BF1161" s="106">
        <f t="shared" si="5095"/>
        <v>0</v>
      </c>
      <c r="BG1161" s="106">
        <f t="shared" si="5096"/>
        <v>0</v>
      </c>
      <c r="BH1161" s="106">
        <f t="shared" si="5097"/>
        <v>0</v>
      </c>
      <c r="BI1161" s="106">
        <f t="shared" si="5098"/>
        <v>0</v>
      </c>
      <c r="BJ1161" s="106">
        <f t="shared" si="5099"/>
        <v>0</v>
      </c>
      <c r="BK1161" s="106">
        <f t="shared" si="5100"/>
        <v>0</v>
      </c>
      <c r="BL1161" s="107"/>
      <c r="BM1161" s="107"/>
      <c r="BN1161" s="107"/>
      <c r="BO1161" s="107"/>
      <c r="BP1161" s="107"/>
      <c r="BQ1161" s="107"/>
      <c r="BR1161" s="107"/>
      <c r="BS1161" s="107"/>
      <c r="BT1161" s="106">
        <f t="shared" si="5101"/>
        <v>0</v>
      </c>
      <c r="BU1161" s="107"/>
      <c r="BV1161" s="107"/>
      <c r="BW1161" s="107"/>
      <c r="BX1161" s="107"/>
      <c r="BY1161" s="106">
        <f t="shared" si="5102"/>
        <v>0</v>
      </c>
      <c r="BZ1161" s="107"/>
      <c r="CA1161" s="107"/>
      <c r="CB1161" s="107"/>
      <c r="CC1161" s="107"/>
      <c r="CD1161" s="106">
        <f t="shared" si="5103"/>
        <v>0</v>
      </c>
      <c r="CE1161" s="107"/>
      <c r="CF1161" s="107"/>
      <c r="CG1161" s="107"/>
      <c r="CH1161" s="107"/>
      <c r="CI1161" s="106">
        <f t="shared" si="5054"/>
        <v>0</v>
      </c>
      <c r="CJ1161" s="106">
        <f t="shared" si="5055"/>
        <v>0</v>
      </c>
      <c r="CK1161" s="106">
        <f t="shared" si="5056"/>
        <v>0</v>
      </c>
      <c r="CL1161" s="106">
        <f t="shared" si="5057"/>
        <v>0</v>
      </c>
      <c r="CM1161" s="106">
        <f t="shared" si="5058"/>
        <v>0</v>
      </c>
      <c r="CN1161" s="106">
        <f t="shared" si="5059"/>
        <v>0</v>
      </c>
      <c r="CO1161" s="106">
        <f t="shared" si="5060"/>
        <v>0</v>
      </c>
      <c r="CP1161" s="106">
        <f t="shared" si="5061"/>
        <v>0</v>
      </c>
      <c r="CQ1161" s="106">
        <f t="shared" si="5062"/>
        <v>0</v>
      </c>
      <c r="CR1161" s="106">
        <f t="shared" si="5063"/>
        <v>0</v>
      </c>
      <c r="CS1161" s="106">
        <f t="shared" si="5064"/>
        <v>0</v>
      </c>
      <c r="CT1161" s="106">
        <f t="shared" si="5065"/>
        <v>0</v>
      </c>
      <c r="CU1161" s="106">
        <f t="shared" si="5066"/>
        <v>0</v>
      </c>
      <c r="CV1161" s="106">
        <f t="shared" si="5067"/>
        <v>0</v>
      </c>
      <c r="CW1161" s="106">
        <f t="shared" si="5068"/>
        <v>0</v>
      </c>
      <c r="CX1161" s="106">
        <f t="shared" si="5069"/>
        <v>0</v>
      </c>
      <c r="CY1161" s="106">
        <f t="shared" si="5070"/>
        <v>0</v>
      </c>
      <c r="CZ1161" s="106">
        <f t="shared" si="5071"/>
        <v>0</v>
      </c>
      <c r="DA1161" s="106">
        <f t="shared" si="5072"/>
        <v>0</v>
      </c>
      <c r="DB1161" s="106">
        <f t="shared" si="5073"/>
        <v>0</v>
      </c>
      <c r="DC1161" s="106">
        <f t="shared" si="5074"/>
        <v>0</v>
      </c>
      <c r="DD1161" s="106">
        <f t="shared" si="5075"/>
        <v>0</v>
      </c>
      <c r="DE1161" s="106">
        <f t="shared" si="5076"/>
        <v>0</v>
      </c>
      <c r="DF1161" s="106">
        <f t="shared" si="5077"/>
        <v>0</v>
      </c>
      <c r="DG1161" s="106">
        <f t="shared" si="5078"/>
        <v>0</v>
      </c>
      <c r="DH1161" s="106">
        <f t="shared" si="5079"/>
        <v>0</v>
      </c>
      <c r="DI1161" s="106">
        <f t="shared" si="5080"/>
        <v>0</v>
      </c>
      <c r="DJ1161" s="106">
        <f t="shared" si="5081"/>
        <v>0</v>
      </c>
      <c r="DK1161" s="106">
        <f t="shared" si="5082"/>
        <v>0</v>
      </c>
      <c r="DL1161" s="106">
        <f t="shared" si="5083"/>
        <v>0</v>
      </c>
      <c r="DM1161" s="106">
        <f t="shared" si="5084"/>
        <v>0</v>
      </c>
      <c r="DN1161" s="106">
        <f t="shared" si="5085"/>
        <v>0</v>
      </c>
      <c r="DO1161" s="106">
        <f t="shared" si="5086"/>
        <v>0</v>
      </c>
      <c r="DP1161" s="106">
        <f t="shared" si="5087"/>
        <v>0</v>
      </c>
      <c r="DQ1161" s="106">
        <f t="shared" si="5088"/>
        <v>0</v>
      </c>
      <c r="DR1161" s="102">
        <f t="shared" si="4855"/>
        <v>0</v>
      </c>
      <c r="DS1161" s="103">
        <f t="shared" si="5104"/>
        <v>0</v>
      </c>
      <c r="DT1161" s="103">
        <f t="shared" si="5105"/>
        <v>0</v>
      </c>
      <c r="DU1161" s="104">
        <f t="shared" si="5106"/>
        <v>0</v>
      </c>
      <c r="DV1161" s="104">
        <f t="shared" si="5107"/>
        <v>0</v>
      </c>
      <c r="DW1161" s="104">
        <f t="shared" si="5108"/>
        <v>0</v>
      </c>
      <c r="DX1161" s="104">
        <f t="shared" si="5109"/>
        <v>0</v>
      </c>
      <c r="DY1161" s="104">
        <f t="shared" si="5110"/>
        <v>0</v>
      </c>
      <c r="DZ1161" s="104">
        <f t="shared" si="5111"/>
        <v>0</v>
      </c>
      <c r="EA1161" s="104">
        <f t="shared" si="5112"/>
        <v>0</v>
      </c>
      <c r="EB1161" s="104">
        <f t="shared" si="5113"/>
        <v>0</v>
      </c>
      <c r="EC1161" s="104">
        <f t="shared" si="5114"/>
        <v>0</v>
      </c>
      <c r="ED1161" s="104">
        <f t="shared" si="5115"/>
        <v>0</v>
      </c>
      <c r="EE1161" s="104">
        <f t="shared" si="5116"/>
        <v>0</v>
      </c>
      <c r="EF1161" s="104">
        <f t="shared" si="5117"/>
        <v>0</v>
      </c>
      <c r="EG1161" s="104">
        <f t="shared" si="5118"/>
        <v>0</v>
      </c>
      <c r="EH1161" s="104">
        <f t="shared" si="5119"/>
        <v>0</v>
      </c>
      <c r="EI1161" s="104">
        <f t="shared" si="5120"/>
        <v>0</v>
      </c>
      <c r="EJ1161" s="104">
        <f t="shared" si="5121"/>
        <v>0</v>
      </c>
      <c r="EK1161" s="104">
        <f t="shared" si="5122"/>
        <v>0</v>
      </c>
      <c r="EL1161" s="104">
        <f t="shared" si="5123"/>
        <v>0</v>
      </c>
      <c r="EM1161" s="104">
        <f t="shared" si="5124"/>
        <v>0</v>
      </c>
      <c r="EN1161" s="104">
        <f t="shared" si="5125"/>
        <v>0</v>
      </c>
      <c r="EO1161" s="104">
        <f t="shared" si="5126"/>
        <v>0</v>
      </c>
      <c r="EP1161" s="104">
        <f t="shared" si="5127"/>
        <v>0</v>
      </c>
      <c r="EQ1161" s="104">
        <f t="shared" si="5128"/>
        <v>0</v>
      </c>
      <c r="ER1161" s="104">
        <f t="shared" si="5129"/>
        <v>0</v>
      </c>
      <c r="ES1161" s="104">
        <f t="shared" si="5130"/>
        <v>0</v>
      </c>
      <c r="ET1161" s="104">
        <f t="shared" si="5131"/>
        <v>0</v>
      </c>
      <c r="EU1161" s="104">
        <f t="shared" si="5132"/>
        <v>0</v>
      </c>
      <c r="EV1161" s="104">
        <f t="shared" si="5133"/>
        <v>0</v>
      </c>
      <c r="EW1161" s="104">
        <f t="shared" si="5134"/>
        <v>0</v>
      </c>
      <c r="EX1161" s="104">
        <f t="shared" si="5135"/>
        <v>0</v>
      </c>
      <c r="EY1161" s="104">
        <f t="shared" si="5136"/>
        <v>0</v>
      </c>
      <c r="EZ1161" s="104">
        <f t="shared" si="5137"/>
        <v>0</v>
      </c>
    </row>
    <row r="1162" spans="1:156" ht="121.75" hidden="1">
      <c r="A1162" s="56" t="s">
        <v>1810</v>
      </c>
      <c r="B1162" s="65" t="s">
        <v>1646</v>
      </c>
      <c r="C1162" s="33">
        <v>6816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19</v>
      </c>
      <c r="AE1162" s="45"/>
      <c r="AF1162" s="106">
        <f t="shared" si="5089"/>
        <v>0</v>
      </c>
      <c r="AG1162" s="106">
        <f t="shared" si="5090"/>
        <v>0</v>
      </c>
      <c r="AH1162" s="107"/>
      <c r="AI1162" s="107"/>
      <c r="AJ1162" s="107"/>
      <c r="AK1162" s="107"/>
      <c r="AL1162" s="107"/>
      <c r="AM1162" s="107"/>
      <c r="AN1162" s="107"/>
      <c r="AO1162" s="107"/>
      <c r="AP1162" s="106">
        <f t="shared" si="5091"/>
        <v>0</v>
      </c>
      <c r="AQ1162" s="107"/>
      <c r="AR1162" s="107"/>
      <c r="AS1162" s="107"/>
      <c r="AT1162" s="107"/>
      <c r="AU1162" s="106">
        <f t="shared" si="5092"/>
        <v>0</v>
      </c>
      <c r="AV1162" s="107"/>
      <c r="AW1162" s="107"/>
      <c r="AX1162" s="107"/>
      <c r="AY1162" s="107"/>
      <c r="AZ1162" s="106">
        <f t="shared" si="5093"/>
        <v>0</v>
      </c>
      <c r="BA1162" s="107"/>
      <c r="BB1162" s="107"/>
      <c r="BC1162" s="107"/>
      <c r="BD1162" s="107"/>
      <c r="BE1162" s="106">
        <f t="shared" si="5094"/>
        <v>0</v>
      </c>
      <c r="BF1162" s="106">
        <f t="shared" si="5095"/>
        <v>0</v>
      </c>
      <c r="BG1162" s="106">
        <f t="shared" si="5096"/>
        <v>0</v>
      </c>
      <c r="BH1162" s="106">
        <f t="shared" si="5097"/>
        <v>0</v>
      </c>
      <c r="BI1162" s="106">
        <f t="shared" si="5098"/>
        <v>0</v>
      </c>
      <c r="BJ1162" s="106">
        <f t="shared" si="5099"/>
        <v>0</v>
      </c>
      <c r="BK1162" s="106">
        <f t="shared" si="5100"/>
        <v>0</v>
      </c>
      <c r="BL1162" s="107"/>
      <c r="BM1162" s="107"/>
      <c r="BN1162" s="107"/>
      <c r="BO1162" s="107"/>
      <c r="BP1162" s="107"/>
      <c r="BQ1162" s="107"/>
      <c r="BR1162" s="107"/>
      <c r="BS1162" s="107"/>
      <c r="BT1162" s="106">
        <f t="shared" si="5101"/>
        <v>0</v>
      </c>
      <c r="BU1162" s="107"/>
      <c r="BV1162" s="107"/>
      <c r="BW1162" s="107"/>
      <c r="BX1162" s="107"/>
      <c r="BY1162" s="106">
        <f t="shared" si="5102"/>
        <v>0</v>
      </c>
      <c r="BZ1162" s="107"/>
      <c r="CA1162" s="107"/>
      <c r="CB1162" s="107"/>
      <c r="CC1162" s="107"/>
      <c r="CD1162" s="106">
        <f t="shared" si="5103"/>
        <v>0</v>
      </c>
      <c r="CE1162" s="107"/>
      <c r="CF1162" s="107"/>
      <c r="CG1162" s="107"/>
      <c r="CH1162" s="107"/>
      <c r="CI1162" s="106">
        <f t="shared" si="5054"/>
        <v>0</v>
      </c>
      <c r="CJ1162" s="106">
        <f t="shared" si="5055"/>
        <v>0</v>
      </c>
      <c r="CK1162" s="106">
        <f t="shared" si="5056"/>
        <v>0</v>
      </c>
      <c r="CL1162" s="106">
        <f t="shared" si="5057"/>
        <v>0</v>
      </c>
      <c r="CM1162" s="106">
        <f t="shared" si="5058"/>
        <v>0</v>
      </c>
      <c r="CN1162" s="106">
        <f t="shared" si="5059"/>
        <v>0</v>
      </c>
      <c r="CO1162" s="106">
        <f t="shared" si="5060"/>
        <v>0</v>
      </c>
      <c r="CP1162" s="106">
        <f t="shared" si="5061"/>
        <v>0</v>
      </c>
      <c r="CQ1162" s="106">
        <f t="shared" si="5062"/>
        <v>0</v>
      </c>
      <c r="CR1162" s="106">
        <f t="shared" si="5063"/>
        <v>0</v>
      </c>
      <c r="CS1162" s="106">
        <f t="shared" si="5064"/>
        <v>0</v>
      </c>
      <c r="CT1162" s="106">
        <f t="shared" si="5065"/>
        <v>0</v>
      </c>
      <c r="CU1162" s="106">
        <f t="shared" si="5066"/>
        <v>0</v>
      </c>
      <c r="CV1162" s="106">
        <f t="shared" si="5067"/>
        <v>0</v>
      </c>
      <c r="CW1162" s="106">
        <f t="shared" si="5068"/>
        <v>0</v>
      </c>
      <c r="CX1162" s="106">
        <f t="shared" si="5069"/>
        <v>0</v>
      </c>
      <c r="CY1162" s="106">
        <f t="shared" si="5070"/>
        <v>0</v>
      </c>
      <c r="CZ1162" s="106">
        <f t="shared" si="5071"/>
        <v>0</v>
      </c>
      <c r="DA1162" s="106">
        <f t="shared" si="5072"/>
        <v>0</v>
      </c>
      <c r="DB1162" s="106">
        <f t="shared" si="5073"/>
        <v>0</v>
      </c>
      <c r="DC1162" s="106">
        <f t="shared" si="5074"/>
        <v>0</v>
      </c>
      <c r="DD1162" s="106">
        <f t="shared" si="5075"/>
        <v>0</v>
      </c>
      <c r="DE1162" s="106">
        <f t="shared" si="5076"/>
        <v>0</v>
      </c>
      <c r="DF1162" s="106">
        <f t="shared" si="5077"/>
        <v>0</v>
      </c>
      <c r="DG1162" s="106">
        <f t="shared" si="5078"/>
        <v>0</v>
      </c>
      <c r="DH1162" s="106">
        <f t="shared" si="5079"/>
        <v>0</v>
      </c>
      <c r="DI1162" s="106">
        <f t="shared" si="5080"/>
        <v>0</v>
      </c>
      <c r="DJ1162" s="106">
        <f t="shared" si="5081"/>
        <v>0</v>
      </c>
      <c r="DK1162" s="106">
        <f t="shared" si="5082"/>
        <v>0</v>
      </c>
      <c r="DL1162" s="106">
        <f t="shared" si="5083"/>
        <v>0</v>
      </c>
      <c r="DM1162" s="106">
        <f t="shared" si="5084"/>
        <v>0</v>
      </c>
      <c r="DN1162" s="106">
        <f t="shared" si="5085"/>
        <v>0</v>
      </c>
      <c r="DO1162" s="106">
        <f t="shared" si="5086"/>
        <v>0</v>
      </c>
      <c r="DP1162" s="106">
        <f t="shared" si="5087"/>
        <v>0</v>
      </c>
      <c r="DQ1162" s="106">
        <f t="shared" si="5088"/>
        <v>0</v>
      </c>
      <c r="DR1162" s="102">
        <f t="shared" si="4855"/>
        <v>0</v>
      </c>
      <c r="DS1162" s="103">
        <f t="shared" si="5104"/>
        <v>0</v>
      </c>
      <c r="DT1162" s="103">
        <f t="shared" si="5105"/>
        <v>0</v>
      </c>
      <c r="DU1162" s="104">
        <f t="shared" si="5106"/>
        <v>0</v>
      </c>
      <c r="DV1162" s="104">
        <f t="shared" si="5107"/>
        <v>0</v>
      </c>
      <c r="DW1162" s="104">
        <f t="shared" si="5108"/>
        <v>0</v>
      </c>
      <c r="DX1162" s="104">
        <f t="shared" si="5109"/>
        <v>0</v>
      </c>
      <c r="DY1162" s="104">
        <f t="shared" si="5110"/>
        <v>0</v>
      </c>
      <c r="DZ1162" s="104">
        <f t="shared" si="5111"/>
        <v>0</v>
      </c>
      <c r="EA1162" s="104">
        <f t="shared" si="5112"/>
        <v>0</v>
      </c>
      <c r="EB1162" s="104">
        <f t="shared" si="5113"/>
        <v>0</v>
      </c>
      <c r="EC1162" s="104">
        <f t="shared" si="5114"/>
        <v>0</v>
      </c>
      <c r="ED1162" s="104">
        <f t="shared" si="5115"/>
        <v>0</v>
      </c>
      <c r="EE1162" s="104">
        <f t="shared" si="5116"/>
        <v>0</v>
      </c>
      <c r="EF1162" s="104">
        <f t="shared" si="5117"/>
        <v>0</v>
      </c>
      <c r="EG1162" s="104">
        <f t="shared" si="5118"/>
        <v>0</v>
      </c>
      <c r="EH1162" s="104">
        <f t="shared" si="5119"/>
        <v>0</v>
      </c>
      <c r="EI1162" s="104">
        <f t="shared" si="5120"/>
        <v>0</v>
      </c>
      <c r="EJ1162" s="104">
        <f t="shared" si="5121"/>
        <v>0</v>
      </c>
      <c r="EK1162" s="104">
        <f t="shared" si="5122"/>
        <v>0</v>
      </c>
      <c r="EL1162" s="104">
        <f t="shared" si="5123"/>
        <v>0</v>
      </c>
      <c r="EM1162" s="104">
        <f t="shared" si="5124"/>
        <v>0</v>
      </c>
      <c r="EN1162" s="104">
        <f t="shared" si="5125"/>
        <v>0</v>
      </c>
      <c r="EO1162" s="104">
        <f t="shared" si="5126"/>
        <v>0</v>
      </c>
      <c r="EP1162" s="104">
        <f t="shared" si="5127"/>
        <v>0</v>
      </c>
      <c r="EQ1162" s="104">
        <f t="shared" si="5128"/>
        <v>0</v>
      </c>
      <c r="ER1162" s="104">
        <f t="shared" si="5129"/>
        <v>0</v>
      </c>
      <c r="ES1162" s="104">
        <f t="shared" si="5130"/>
        <v>0</v>
      </c>
      <c r="ET1162" s="104">
        <f t="shared" si="5131"/>
        <v>0</v>
      </c>
      <c r="EU1162" s="104">
        <f t="shared" si="5132"/>
        <v>0</v>
      </c>
      <c r="EV1162" s="104">
        <f t="shared" si="5133"/>
        <v>0</v>
      </c>
      <c r="EW1162" s="104">
        <f t="shared" si="5134"/>
        <v>0</v>
      </c>
      <c r="EX1162" s="104">
        <f t="shared" si="5135"/>
        <v>0</v>
      </c>
      <c r="EY1162" s="104">
        <f t="shared" si="5136"/>
        <v>0</v>
      </c>
      <c r="EZ1162" s="104">
        <f t="shared" si="5137"/>
        <v>0</v>
      </c>
    </row>
    <row r="1163" spans="1:156" ht="162.35" hidden="1">
      <c r="A1163" s="56" t="s">
        <v>1811</v>
      </c>
      <c r="B1163" s="65" t="s">
        <v>64</v>
      </c>
      <c r="C1163" s="33">
        <v>6817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89"/>
        <v>0</v>
      </c>
      <c r="AG1163" s="106">
        <f t="shared" si="5090"/>
        <v>0</v>
      </c>
      <c r="AH1163" s="107"/>
      <c r="AI1163" s="107"/>
      <c r="AJ1163" s="107"/>
      <c r="AK1163" s="107"/>
      <c r="AL1163" s="107"/>
      <c r="AM1163" s="107"/>
      <c r="AN1163" s="107"/>
      <c r="AO1163" s="107"/>
      <c r="AP1163" s="106">
        <f t="shared" si="5091"/>
        <v>0</v>
      </c>
      <c r="AQ1163" s="107"/>
      <c r="AR1163" s="107"/>
      <c r="AS1163" s="107"/>
      <c r="AT1163" s="107"/>
      <c r="AU1163" s="106">
        <f t="shared" si="5092"/>
        <v>0</v>
      </c>
      <c r="AV1163" s="107"/>
      <c r="AW1163" s="107"/>
      <c r="AX1163" s="107"/>
      <c r="AY1163" s="107"/>
      <c r="AZ1163" s="106">
        <f t="shared" si="5093"/>
        <v>0</v>
      </c>
      <c r="BA1163" s="107"/>
      <c r="BB1163" s="107"/>
      <c r="BC1163" s="107"/>
      <c r="BD1163" s="107"/>
      <c r="BE1163" s="106">
        <f t="shared" si="5094"/>
        <v>0</v>
      </c>
      <c r="BF1163" s="106">
        <f t="shared" si="5095"/>
        <v>0</v>
      </c>
      <c r="BG1163" s="106">
        <f t="shared" si="5096"/>
        <v>0</v>
      </c>
      <c r="BH1163" s="106">
        <f t="shared" si="5097"/>
        <v>0</v>
      </c>
      <c r="BI1163" s="106">
        <f t="shared" si="5098"/>
        <v>0</v>
      </c>
      <c r="BJ1163" s="106">
        <f t="shared" si="5099"/>
        <v>0</v>
      </c>
      <c r="BK1163" s="106">
        <f t="shared" si="5100"/>
        <v>0</v>
      </c>
      <c r="BL1163" s="107"/>
      <c r="BM1163" s="107"/>
      <c r="BN1163" s="107"/>
      <c r="BO1163" s="107"/>
      <c r="BP1163" s="107"/>
      <c r="BQ1163" s="107"/>
      <c r="BR1163" s="107"/>
      <c r="BS1163" s="107"/>
      <c r="BT1163" s="106">
        <f t="shared" si="5101"/>
        <v>0</v>
      </c>
      <c r="BU1163" s="107"/>
      <c r="BV1163" s="107"/>
      <c r="BW1163" s="107"/>
      <c r="BX1163" s="107"/>
      <c r="BY1163" s="106">
        <f t="shared" si="5102"/>
        <v>0</v>
      </c>
      <c r="BZ1163" s="107"/>
      <c r="CA1163" s="107"/>
      <c r="CB1163" s="107"/>
      <c r="CC1163" s="107"/>
      <c r="CD1163" s="106">
        <f t="shared" si="5103"/>
        <v>0</v>
      </c>
      <c r="CE1163" s="107"/>
      <c r="CF1163" s="107"/>
      <c r="CG1163" s="107"/>
      <c r="CH1163" s="107"/>
      <c r="CI1163" s="106">
        <f t="shared" si="5054"/>
        <v>0</v>
      </c>
      <c r="CJ1163" s="106">
        <f t="shared" si="5055"/>
        <v>0</v>
      </c>
      <c r="CK1163" s="106">
        <f t="shared" si="5056"/>
        <v>0</v>
      </c>
      <c r="CL1163" s="106">
        <f t="shared" si="5057"/>
        <v>0</v>
      </c>
      <c r="CM1163" s="106">
        <f t="shared" si="5058"/>
        <v>0</v>
      </c>
      <c r="CN1163" s="106">
        <f t="shared" si="5059"/>
        <v>0</v>
      </c>
      <c r="CO1163" s="106">
        <f t="shared" si="5060"/>
        <v>0</v>
      </c>
      <c r="CP1163" s="106">
        <f t="shared" si="5061"/>
        <v>0</v>
      </c>
      <c r="CQ1163" s="106">
        <f t="shared" si="5062"/>
        <v>0</v>
      </c>
      <c r="CR1163" s="106">
        <f t="shared" si="5063"/>
        <v>0</v>
      </c>
      <c r="CS1163" s="106">
        <f t="shared" si="5064"/>
        <v>0</v>
      </c>
      <c r="CT1163" s="106">
        <f t="shared" si="5065"/>
        <v>0</v>
      </c>
      <c r="CU1163" s="106">
        <f t="shared" si="5066"/>
        <v>0</v>
      </c>
      <c r="CV1163" s="106">
        <f t="shared" si="5067"/>
        <v>0</v>
      </c>
      <c r="CW1163" s="106">
        <f t="shared" si="5068"/>
        <v>0</v>
      </c>
      <c r="CX1163" s="106">
        <f t="shared" si="5069"/>
        <v>0</v>
      </c>
      <c r="CY1163" s="106">
        <f t="shared" si="5070"/>
        <v>0</v>
      </c>
      <c r="CZ1163" s="106">
        <f t="shared" si="5071"/>
        <v>0</v>
      </c>
      <c r="DA1163" s="106">
        <f t="shared" si="5072"/>
        <v>0</v>
      </c>
      <c r="DB1163" s="106">
        <f t="shared" si="5073"/>
        <v>0</v>
      </c>
      <c r="DC1163" s="106">
        <f t="shared" si="5074"/>
        <v>0</v>
      </c>
      <c r="DD1163" s="106">
        <f t="shared" si="5075"/>
        <v>0</v>
      </c>
      <c r="DE1163" s="106">
        <f t="shared" si="5076"/>
        <v>0</v>
      </c>
      <c r="DF1163" s="106">
        <f t="shared" si="5077"/>
        <v>0</v>
      </c>
      <c r="DG1163" s="106">
        <f t="shared" si="5078"/>
        <v>0</v>
      </c>
      <c r="DH1163" s="106">
        <f t="shared" si="5079"/>
        <v>0</v>
      </c>
      <c r="DI1163" s="106">
        <f t="shared" si="5080"/>
        <v>0</v>
      </c>
      <c r="DJ1163" s="106">
        <f t="shared" si="5081"/>
        <v>0</v>
      </c>
      <c r="DK1163" s="106">
        <f t="shared" si="5082"/>
        <v>0</v>
      </c>
      <c r="DL1163" s="106">
        <f t="shared" si="5083"/>
        <v>0</v>
      </c>
      <c r="DM1163" s="106">
        <f t="shared" si="5084"/>
        <v>0</v>
      </c>
      <c r="DN1163" s="106">
        <f t="shared" si="5085"/>
        <v>0</v>
      </c>
      <c r="DO1163" s="106">
        <f t="shared" si="5086"/>
        <v>0</v>
      </c>
      <c r="DP1163" s="106">
        <f t="shared" si="5087"/>
        <v>0</v>
      </c>
      <c r="DQ1163" s="106">
        <f t="shared" si="5088"/>
        <v>0</v>
      </c>
      <c r="DR1163" s="102">
        <f t="shared" si="4855"/>
        <v>0</v>
      </c>
      <c r="DS1163" s="103">
        <f t="shared" si="5104"/>
        <v>0</v>
      </c>
      <c r="DT1163" s="103">
        <f t="shared" si="5105"/>
        <v>0</v>
      </c>
      <c r="DU1163" s="104">
        <f t="shared" si="5106"/>
        <v>0</v>
      </c>
      <c r="DV1163" s="104">
        <f t="shared" si="5107"/>
        <v>0</v>
      </c>
      <c r="DW1163" s="104">
        <f t="shared" si="5108"/>
        <v>0</v>
      </c>
      <c r="DX1163" s="104">
        <f t="shared" si="5109"/>
        <v>0</v>
      </c>
      <c r="DY1163" s="104">
        <f t="shared" si="5110"/>
        <v>0</v>
      </c>
      <c r="DZ1163" s="104">
        <f t="shared" si="5111"/>
        <v>0</v>
      </c>
      <c r="EA1163" s="104">
        <f t="shared" si="5112"/>
        <v>0</v>
      </c>
      <c r="EB1163" s="104">
        <f t="shared" si="5113"/>
        <v>0</v>
      </c>
      <c r="EC1163" s="104">
        <f t="shared" si="5114"/>
        <v>0</v>
      </c>
      <c r="ED1163" s="104">
        <f t="shared" si="5115"/>
        <v>0</v>
      </c>
      <c r="EE1163" s="104">
        <f t="shared" si="5116"/>
        <v>0</v>
      </c>
      <c r="EF1163" s="104">
        <f t="shared" si="5117"/>
        <v>0</v>
      </c>
      <c r="EG1163" s="104">
        <f t="shared" si="5118"/>
        <v>0</v>
      </c>
      <c r="EH1163" s="104">
        <f t="shared" si="5119"/>
        <v>0</v>
      </c>
      <c r="EI1163" s="104">
        <f t="shared" si="5120"/>
        <v>0</v>
      </c>
      <c r="EJ1163" s="104">
        <f t="shared" si="5121"/>
        <v>0</v>
      </c>
      <c r="EK1163" s="104">
        <f t="shared" si="5122"/>
        <v>0</v>
      </c>
      <c r="EL1163" s="104">
        <f t="shared" si="5123"/>
        <v>0</v>
      </c>
      <c r="EM1163" s="104">
        <f t="shared" si="5124"/>
        <v>0</v>
      </c>
      <c r="EN1163" s="104">
        <f t="shared" si="5125"/>
        <v>0</v>
      </c>
      <c r="EO1163" s="104">
        <f t="shared" si="5126"/>
        <v>0</v>
      </c>
      <c r="EP1163" s="104">
        <f t="shared" si="5127"/>
        <v>0</v>
      </c>
      <c r="EQ1163" s="104">
        <f t="shared" si="5128"/>
        <v>0</v>
      </c>
      <c r="ER1163" s="104">
        <f t="shared" si="5129"/>
        <v>0</v>
      </c>
      <c r="ES1163" s="104">
        <f t="shared" si="5130"/>
        <v>0</v>
      </c>
      <c r="ET1163" s="104">
        <f t="shared" si="5131"/>
        <v>0</v>
      </c>
      <c r="EU1163" s="104">
        <f t="shared" si="5132"/>
        <v>0</v>
      </c>
      <c r="EV1163" s="104">
        <f t="shared" si="5133"/>
        <v>0</v>
      </c>
      <c r="EW1163" s="104">
        <f t="shared" si="5134"/>
        <v>0</v>
      </c>
      <c r="EX1163" s="104">
        <f t="shared" si="5135"/>
        <v>0</v>
      </c>
      <c r="EY1163" s="104">
        <f t="shared" si="5136"/>
        <v>0</v>
      </c>
      <c r="EZ1163" s="104">
        <f t="shared" si="5137"/>
        <v>0</v>
      </c>
    </row>
    <row r="1164" spans="1:156" ht="40.6" hidden="1">
      <c r="A1164" s="56" t="s">
        <v>1812</v>
      </c>
      <c r="B1164" s="65" t="s">
        <v>25</v>
      </c>
      <c r="C1164" s="33">
        <v>6818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89"/>
        <v>0</v>
      </c>
      <c r="AG1164" s="106">
        <f t="shared" si="5090"/>
        <v>0</v>
      </c>
      <c r="AH1164" s="107"/>
      <c r="AI1164" s="107"/>
      <c r="AJ1164" s="107"/>
      <c r="AK1164" s="107"/>
      <c r="AL1164" s="107"/>
      <c r="AM1164" s="107"/>
      <c r="AN1164" s="107"/>
      <c r="AO1164" s="107"/>
      <c r="AP1164" s="106">
        <f t="shared" si="5091"/>
        <v>0</v>
      </c>
      <c r="AQ1164" s="107"/>
      <c r="AR1164" s="107"/>
      <c r="AS1164" s="107"/>
      <c r="AT1164" s="107"/>
      <c r="AU1164" s="106">
        <f t="shared" si="5092"/>
        <v>0</v>
      </c>
      <c r="AV1164" s="107"/>
      <c r="AW1164" s="107"/>
      <c r="AX1164" s="107"/>
      <c r="AY1164" s="107"/>
      <c r="AZ1164" s="106">
        <f t="shared" si="5093"/>
        <v>0</v>
      </c>
      <c r="BA1164" s="107"/>
      <c r="BB1164" s="107"/>
      <c r="BC1164" s="107"/>
      <c r="BD1164" s="107"/>
      <c r="BE1164" s="106">
        <f t="shared" si="5094"/>
        <v>0</v>
      </c>
      <c r="BF1164" s="106">
        <f t="shared" si="5095"/>
        <v>0</v>
      </c>
      <c r="BG1164" s="106">
        <f t="shared" si="5096"/>
        <v>0</v>
      </c>
      <c r="BH1164" s="106">
        <f t="shared" si="5097"/>
        <v>0</v>
      </c>
      <c r="BI1164" s="106">
        <f t="shared" si="5098"/>
        <v>0</v>
      </c>
      <c r="BJ1164" s="106">
        <f t="shared" si="5099"/>
        <v>0</v>
      </c>
      <c r="BK1164" s="106">
        <f t="shared" si="5100"/>
        <v>0</v>
      </c>
      <c r="BL1164" s="107"/>
      <c r="BM1164" s="107"/>
      <c r="BN1164" s="107"/>
      <c r="BO1164" s="107"/>
      <c r="BP1164" s="107"/>
      <c r="BQ1164" s="107"/>
      <c r="BR1164" s="107"/>
      <c r="BS1164" s="107"/>
      <c r="BT1164" s="106">
        <f t="shared" si="5101"/>
        <v>0</v>
      </c>
      <c r="BU1164" s="107"/>
      <c r="BV1164" s="107"/>
      <c r="BW1164" s="107"/>
      <c r="BX1164" s="107"/>
      <c r="BY1164" s="106">
        <f t="shared" si="5102"/>
        <v>0</v>
      </c>
      <c r="BZ1164" s="107"/>
      <c r="CA1164" s="107"/>
      <c r="CB1164" s="107"/>
      <c r="CC1164" s="107"/>
      <c r="CD1164" s="106">
        <f t="shared" si="5103"/>
        <v>0</v>
      </c>
      <c r="CE1164" s="107"/>
      <c r="CF1164" s="107"/>
      <c r="CG1164" s="107"/>
      <c r="CH1164" s="107"/>
      <c r="CI1164" s="106">
        <f t="shared" si="5054"/>
        <v>0</v>
      </c>
      <c r="CJ1164" s="106">
        <f t="shared" si="5055"/>
        <v>0</v>
      </c>
      <c r="CK1164" s="106">
        <f t="shared" si="5056"/>
        <v>0</v>
      </c>
      <c r="CL1164" s="106">
        <f t="shared" si="5057"/>
        <v>0</v>
      </c>
      <c r="CM1164" s="106">
        <f t="shared" si="5058"/>
        <v>0</v>
      </c>
      <c r="CN1164" s="106">
        <f t="shared" si="5059"/>
        <v>0</v>
      </c>
      <c r="CO1164" s="106">
        <f t="shared" si="5060"/>
        <v>0</v>
      </c>
      <c r="CP1164" s="106">
        <f t="shared" si="5061"/>
        <v>0</v>
      </c>
      <c r="CQ1164" s="106">
        <f t="shared" si="5062"/>
        <v>0</v>
      </c>
      <c r="CR1164" s="106">
        <f t="shared" si="5063"/>
        <v>0</v>
      </c>
      <c r="CS1164" s="106">
        <f t="shared" si="5064"/>
        <v>0</v>
      </c>
      <c r="CT1164" s="106">
        <f t="shared" si="5065"/>
        <v>0</v>
      </c>
      <c r="CU1164" s="106">
        <f t="shared" si="5066"/>
        <v>0</v>
      </c>
      <c r="CV1164" s="106">
        <f t="shared" si="5067"/>
        <v>0</v>
      </c>
      <c r="CW1164" s="106">
        <f t="shared" si="5068"/>
        <v>0</v>
      </c>
      <c r="CX1164" s="106">
        <f t="shared" si="5069"/>
        <v>0</v>
      </c>
      <c r="CY1164" s="106">
        <f t="shared" si="5070"/>
        <v>0</v>
      </c>
      <c r="CZ1164" s="106">
        <f t="shared" si="5071"/>
        <v>0</v>
      </c>
      <c r="DA1164" s="106">
        <f t="shared" si="5072"/>
        <v>0</v>
      </c>
      <c r="DB1164" s="106">
        <f t="shared" si="5073"/>
        <v>0</v>
      </c>
      <c r="DC1164" s="106">
        <f t="shared" si="5074"/>
        <v>0</v>
      </c>
      <c r="DD1164" s="106">
        <f t="shared" si="5075"/>
        <v>0</v>
      </c>
      <c r="DE1164" s="106">
        <f t="shared" si="5076"/>
        <v>0</v>
      </c>
      <c r="DF1164" s="106">
        <f t="shared" si="5077"/>
        <v>0</v>
      </c>
      <c r="DG1164" s="106">
        <f t="shared" si="5078"/>
        <v>0</v>
      </c>
      <c r="DH1164" s="106">
        <f t="shared" si="5079"/>
        <v>0</v>
      </c>
      <c r="DI1164" s="106">
        <f t="shared" si="5080"/>
        <v>0</v>
      </c>
      <c r="DJ1164" s="106">
        <f t="shared" si="5081"/>
        <v>0</v>
      </c>
      <c r="DK1164" s="106">
        <f t="shared" si="5082"/>
        <v>0</v>
      </c>
      <c r="DL1164" s="106">
        <f t="shared" si="5083"/>
        <v>0</v>
      </c>
      <c r="DM1164" s="106">
        <f t="shared" si="5084"/>
        <v>0</v>
      </c>
      <c r="DN1164" s="106">
        <f t="shared" si="5085"/>
        <v>0</v>
      </c>
      <c r="DO1164" s="106">
        <f t="shared" si="5086"/>
        <v>0</v>
      </c>
      <c r="DP1164" s="106">
        <f t="shared" si="5087"/>
        <v>0</v>
      </c>
      <c r="DQ1164" s="106">
        <f t="shared" si="5088"/>
        <v>0</v>
      </c>
      <c r="DR1164" s="102">
        <f t="shared" si="4855"/>
        <v>0</v>
      </c>
      <c r="DS1164" s="103">
        <f t="shared" si="5104"/>
        <v>0</v>
      </c>
      <c r="DT1164" s="103">
        <f t="shared" si="5105"/>
        <v>0</v>
      </c>
      <c r="DU1164" s="104">
        <f t="shared" si="5106"/>
        <v>0</v>
      </c>
      <c r="DV1164" s="104">
        <f t="shared" si="5107"/>
        <v>0</v>
      </c>
      <c r="DW1164" s="104">
        <f t="shared" si="5108"/>
        <v>0</v>
      </c>
      <c r="DX1164" s="104">
        <f t="shared" si="5109"/>
        <v>0</v>
      </c>
      <c r="DY1164" s="104">
        <f t="shared" si="5110"/>
        <v>0</v>
      </c>
      <c r="DZ1164" s="104">
        <f t="shared" si="5111"/>
        <v>0</v>
      </c>
      <c r="EA1164" s="104">
        <f t="shared" si="5112"/>
        <v>0</v>
      </c>
      <c r="EB1164" s="104">
        <f t="shared" si="5113"/>
        <v>0</v>
      </c>
      <c r="EC1164" s="104">
        <f t="shared" si="5114"/>
        <v>0</v>
      </c>
      <c r="ED1164" s="104">
        <f t="shared" si="5115"/>
        <v>0</v>
      </c>
      <c r="EE1164" s="104">
        <f t="shared" si="5116"/>
        <v>0</v>
      </c>
      <c r="EF1164" s="104">
        <f t="shared" si="5117"/>
        <v>0</v>
      </c>
      <c r="EG1164" s="104">
        <f t="shared" si="5118"/>
        <v>0</v>
      </c>
      <c r="EH1164" s="104">
        <f t="shared" si="5119"/>
        <v>0</v>
      </c>
      <c r="EI1164" s="104">
        <f t="shared" si="5120"/>
        <v>0</v>
      </c>
      <c r="EJ1164" s="104">
        <f t="shared" si="5121"/>
        <v>0</v>
      </c>
      <c r="EK1164" s="104">
        <f t="shared" si="5122"/>
        <v>0</v>
      </c>
      <c r="EL1164" s="104">
        <f t="shared" si="5123"/>
        <v>0</v>
      </c>
      <c r="EM1164" s="104">
        <f t="shared" si="5124"/>
        <v>0</v>
      </c>
      <c r="EN1164" s="104">
        <f t="shared" si="5125"/>
        <v>0</v>
      </c>
      <c r="EO1164" s="104">
        <f t="shared" si="5126"/>
        <v>0</v>
      </c>
      <c r="EP1164" s="104">
        <f t="shared" si="5127"/>
        <v>0</v>
      </c>
      <c r="EQ1164" s="104">
        <f t="shared" si="5128"/>
        <v>0</v>
      </c>
      <c r="ER1164" s="104">
        <f t="shared" si="5129"/>
        <v>0</v>
      </c>
      <c r="ES1164" s="104">
        <f t="shared" si="5130"/>
        <v>0</v>
      </c>
      <c r="ET1164" s="104">
        <f t="shared" si="5131"/>
        <v>0</v>
      </c>
      <c r="EU1164" s="104">
        <f t="shared" si="5132"/>
        <v>0</v>
      </c>
      <c r="EV1164" s="104">
        <f t="shared" si="5133"/>
        <v>0</v>
      </c>
      <c r="EW1164" s="104">
        <f t="shared" si="5134"/>
        <v>0</v>
      </c>
      <c r="EX1164" s="104">
        <f t="shared" si="5135"/>
        <v>0</v>
      </c>
      <c r="EY1164" s="104">
        <f t="shared" si="5136"/>
        <v>0</v>
      </c>
      <c r="EZ1164" s="104">
        <f t="shared" si="5137"/>
        <v>0</v>
      </c>
    </row>
    <row r="1165" spans="1:156" ht="202.95">
      <c r="A1165" s="56" t="s">
        <v>1813</v>
      </c>
      <c r="B1165" s="65" t="s">
        <v>65</v>
      </c>
      <c r="C1165" s="33">
        <v>6819</v>
      </c>
      <c r="D1165" s="121" t="s">
        <v>2148</v>
      </c>
      <c r="E1165" s="118" t="s">
        <v>2149</v>
      </c>
      <c r="F1165" s="118" t="s">
        <v>2150</v>
      </c>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120" t="s">
        <v>2135</v>
      </c>
      <c r="AF1165" s="106">
        <f t="shared" si="5089"/>
        <v>0</v>
      </c>
      <c r="AG1165" s="106">
        <f t="shared" si="5090"/>
        <v>0</v>
      </c>
      <c r="AH1165" s="107"/>
      <c r="AI1165" s="107"/>
      <c r="AJ1165" s="107"/>
      <c r="AK1165" s="107"/>
      <c r="AL1165" s="107"/>
      <c r="AM1165" s="107"/>
      <c r="AN1165" s="107"/>
      <c r="AO1165" s="107"/>
      <c r="AP1165" s="106">
        <f t="shared" si="5091"/>
        <v>0</v>
      </c>
      <c r="AQ1165" s="107"/>
      <c r="AR1165" s="107"/>
      <c r="AS1165" s="107"/>
      <c r="AT1165" s="107"/>
      <c r="AU1165" s="106">
        <f t="shared" si="5092"/>
        <v>0</v>
      </c>
      <c r="AV1165" s="107"/>
      <c r="AW1165" s="107"/>
      <c r="AX1165" s="107"/>
      <c r="AY1165" s="107"/>
      <c r="AZ1165" s="106">
        <f t="shared" si="5093"/>
        <v>0</v>
      </c>
      <c r="BA1165" s="107"/>
      <c r="BB1165" s="107"/>
      <c r="BC1165" s="107"/>
      <c r="BD1165" s="107"/>
      <c r="BE1165" s="106">
        <f t="shared" si="5094"/>
        <v>0</v>
      </c>
      <c r="BF1165" s="106">
        <f t="shared" si="5095"/>
        <v>0</v>
      </c>
      <c r="BG1165" s="106">
        <f t="shared" si="5096"/>
        <v>0</v>
      </c>
      <c r="BH1165" s="106">
        <f t="shared" si="5097"/>
        <v>0</v>
      </c>
      <c r="BI1165" s="106">
        <f t="shared" si="5098"/>
        <v>0</v>
      </c>
      <c r="BJ1165" s="106">
        <f t="shared" si="5099"/>
        <v>0</v>
      </c>
      <c r="BK1165" s="106">
        <f t="shared" si="5100"/>
        <v>0</v>
      </c>
      <c r="BL1165" s="107"/>
      <c r="BM1165" s="107"/>
      <c r="BN1165" s="107"/>
      <c r="BO1165" s="107"/>
      <c r="BP1165" s="107"/>
      <c r="BQ1165" s="107"/>
      <c r="BR1165" s="107"/>
      <c r="BS1165" s="107"/>
      <c r="BT1165" s="106">
        <f t="shared" si="5101"/>
        <v>0</v>
      </c>
      <c r="BU1165" s="107"/>
      <c r="BV1165" s="107"/>
      <c r="BW1165" s="107"/>
      <c r="BX1165" s="107"/>
      <c r="BY1165" s="106">
        <f t="shared" si="5102"/>
        <v>0</v>
      </c>
      <c r="BZ1165" s="107"/>
      <c r="CA1165" s="107"/>
      <c r="CB1165" s="107"/>
      <c r="CC1165" s="107"/>
      <c r="CD1165" s="106">
        <f t="shared" si="5103"/>
        <v>0</v>
      </c>
      <c r="CE1165" s="107"/>
      <c r="CF1165" s="107"/>
      <c r="CG1165" s="107"/>
      <c r="CH1165" s="107"/>
      <c r="CI1165" s="106">
        <f t="shared" si="5054"/>
        <v>0</v>
      </c>
      <c r="CJ1165" s="106">
        <f t="shared" si="5055"/>
        <v>0</v>
      </c>
      <c r="CK1165" s="106">
        <f t="shared" si="5056"/>
        <v>0</v>
      </c>
      <c r="CL1165" s="106">
        <f t="shared" si="5057"/>
        <v>0</v>
      </c>
      <c r="CM1165" s="106">
        <f t="shared" si="5058"/>
        <v>0</v>
      </c>
      <c r="CN1165" s="106">
        <f t="shared" si="5059"/>
        <v>0</v>
      </c>
      <c r="CO1165" s="106">
        <f t="shared" si="5060"/>
        <v>0</v>
      </c>
      <c r="CP1165" s="106">
        <f t="shared" si="5061"/>
        <v>0</v>
      </c>
      <c r="CQ1165" s="106">
        <f t="shared" si="5062"/>
        <v>0</v>
      </c>
      <c r="CR1165" s="106">
        <f t="shared" si="5063"/>
        <v>0</v>
      </c>
      <c r="CS1165" s="106">
        <f t="shared" si="5064"/>
        <v>0</v>
      </c>
      <c r="CT1165" s="106">
        <f t="shared" si="5065"/>
        <v>0</v>
      </c>
      <c r="CU1165" s="106">
        <f t="shared" si="5066"/>
        <v>0</v>
      </c>
      <c r="CV1165" s="106">
        <f t="shared" si="5067"/>
        <v>0</v>
      </c>
      <c r="CW1165" s="106">
        <f t="shared" si="5068"/>
        <v>0</v>
      </c>
      <c r="CX1165" s="106">
        <f t="shared" si="5069"/>
        <v>0</v>
      </c>
      <c r="CY1165" s="106">
        <f t="shared" si="5070"/>
        <v>0</v>
      </c>
      <c r="CZ1165" s="106">
        <f t="shared" si="5071"/>
        <v>0</v>
      </c>
      <c r="DA1165" s="106">
        <f t="shared" si="5072"/>
        <v>0</v>
      </c>
      <c r="DB1165" s="106">
        <f t="shared" si="5073"/>
        <v>0</v>
      </c>
      <c r="DC1165" s="106">
        <f t="shared" si="5074"/>
        <v>0</v>
      </c>
      <c r="DD1165" s="106">
        <f t="shared" si="5075"/>
        <v>0</v>
      </c>
      <c r="DE1165" s="106">
        <f t="shared" si="5076"/>
        <v>0</v>
      </c>
      <c r="DF1165" s="106">
        <f t="shared" si="5077"/>
        <v>0</v>
      </c>
      <c r="DG1165" s="106">
        <f t="shared" si="5078"/>
        <v>0</v>
      </c>
      <c r="DH1165" s="106">
        <f t="shared" si="5079"/>
        <v>0</v>
      </c>
      <c r="DI1165" s="106">
        <f t="shared" si="5080"/>
        <v>0</v>
      </c>
      <c r="DJ1165" s="106">
        <f t="shared" si="5081"/>
        <v>0</v>
      </c>
      <c r="DK1165" s="106">
        <f t="shared" si="5082"/>
        <v>0</v>
      </c>
      <c r="DL1165" s="106">
        <f t="shared" si="5083"/>
        <v>0</v>
      </c>
      <c r="DM1165" s="106">
        <f t="shared" si="5084"/>
        <v>0</v>
      </c>
      <c r="DN1165" s="106">
        <f t="shared" si="5085"/>
        <v>0</v>
      </c>
      <c r="DO1165" s="106">
        <f t="shared" si="5086"/>
        <v>0</v>
      </c>
      <c r="DP1165" s="106">
        <f t="shared" si="5087"/>
        <v>0</v>
      </c>
      <c r="DQ1165" s="106">
        <f t="shared" si="5088"/>
        <v>0</v>
      </c>
      <c r="DR1165" s="102">
        <f t="shared" si="4855"/>
        <v>0</v>
      </c>
      <c r="DS1165" s="103">
        <f t="shared" si="5104"/>
        <v>0</v>
      </c>
      <c r="DT1165" s="103">
        <f t="shared" si="5105"/>
        <v>0</v>
      </c>
      <c r="DU1165" s="104">
        <f t="shared" si="5106"/>
        <v>0</v>
      </c>
      <c r="DV1165" s="104">
        <f t="shared" si="5107"/>
        <v>0</v>
      </c>
      <c r="DW1165" s="104">
        <f t="shared" si="5108"/>
        <v>0</v>
      </c>
      <c r="DX1165" s="104">
        <f t="shared" si="5109"/>
        <v>0</v>
      </c>
      <c r="DY1165" s="104">
        <f t="shared" si="5110"/>
        <v>0</v>
      </c>
      <c r="DZ1165" s="104">
        <f t="shared" si="5111"/>
        <v>0</v>
      </c>
      <c r="EA1165" s="104">
        <f t="shared" si="5112"/>
        <v>0</v>
      </c>
      <c r="EB1165" s="104">
        <f t="shared" si="5113"/>
        <v>0</v>
      </c>
      <c r="EC1165" s="104">
        <f t="shared" si="5114"/>
        <v>0</v>
      </c>
      <c r="ED1165" s="104">
        <f t="shared" si="5115"/>
        <v>0</v>
      </c>
      <c r="EE1165" s="104">
        <f t="shared" si="5116"/>
        <v>0</v>
      </c>
      <c r="EF1165" s="104">
        <f t="shared" si="5117"/>
        <v>0</v>
      </c>
      <c r="EG1165" s="104">
        <f t="shared" si="5118"/>
        <v>0</v>
      </c>
      <c r="EH1165" s="104">
        <f t="shared" si="5119"/>
        <v>0</v>
      </c>
      <c r="EI1165" s="104">
        <f t="shared" si="5120"/>
        <v>0</v>
      </c>
      <c r="EJ1165" s="104">
        <f t="shared" si="5121"/>
        <v>0</v>
      </c>
      <c r="EK1165" s="104">
        <f t="shared" si="5122"/>
        <v>0</v>
      </c>
      <c r="EL1165" s="104">
        <f t="shared" si="5123"/>
        <v>0</v>
      </c>
      <c r="EM1165" s="104">
        <f t="shared" si="5124"/>
        <v>0</v>
      </c>
      <c r="EN1165" s="104">
        <f t="shared" si="5125"/>
        <v>0</v>
      </c>
      <c r="EO1165" s="104">
        <f t="shared" si="5126"/>
        <v>0</v>
      </c>
      <c r="EP1165" s="104">
        <f t="shared" si="5127"/>
        <v>0</v>
      </c>
      <c r="EQ1165" s="104">
        <f t="shared" si="5128"/>
        <v>0</v>
      </c>
      <c r="ER1165" s="104">
        <f t="shared" si="5129"/>
        <v>0</v>
      </c>
      <c r="ES1165" s="104">
        <f t="shared" si="5130"/>
        <v>0</v>
      </c>
      <c r="ET1165" s="104">
        <f t="shared" si="5131"/>
        <v>0</v>
      </c>
      <c r="EU1165" s="104">
        <f t="shared" si="5132"/>
        <v>0</v>
      </c>
      <c r="EV1165" s="104">
        <f t="shared" si="5133"/>
        <v>0</v>
      </c>
      <c r="EW1165" s="104">
        <f t="shared" si="5134"/>
        <v>0</v>
      </c>
      <c r="EX1165" s="104">
        <f t="shared" si="5135"/>
        <v>0</v>
      </c>
      <c r="EY1165" s="104">
        <f t="shared" si="5136"/>
        <v>0</v>
      </c>
      <c r="EZ1165" s="104">
        <f t="shared" si="5137"/>
        <v>0</v>
      </c>
    </row>
    <row r="1166" spans="1:156" ht="284.10000000000002">
      <c r="A1166" s="56" t="s">
        <v>1814</v>
      </c>
      <c r="B1166" s="65" t="s">
        <v>32</v>
      </c>
      <c r="C1166" s="33">
        <v>6820</v>
      </c>
      <c r="D1166" s="117" t="s">
        <v>2106</v>
      </c>
      <c r="E1166" s="118" t="s">
        <v>2091</v>
      </c>
      <c r="F1166" s="118" t="s">
        <v>2107</v>
      </c>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19</v>
      </c>
      <c r="AE1166" s="120" t="s">
        <v>2048</v>
      </c>
      <c r="AF1166" s="106">
        <f t="shared" si="5089"/>
        <v>0</v>
      </c>
      <c r="AG1166" s="106">
        <f t="shared" si="5090"/>
        <v>0</v>
      </c>
      <c r="AH1166" s="107"/>
      <c r="AI1166" s="107"/>
      <c r="AJ1166" s="107"/>
      <c r="AK1166" s="107"/>
      <c r="AL1166" s="107"/>
      <c r="AM1166" s="107"/>
      <c r="AN1166" s="107"/>
      <c r="AO1166" s="107"/>
      <c r="AP1166" s="106">
        <f t="shared" si="5091"/>
        <v>0</v>
      </c>
      <c r="AQ1166" s="107"/>
      <c r="AR1166" s="107"/>
      <c r="AS1166" s="107"/>
      <c r="AT1166" s="107"/>
      <c r="AU1166" s="106">
        <f t="shared" si="5092"/>
        <v>0</v>
      </c>
      <c r="AV1166" s="107"/>
      <c r="AW1166" s="107"/>
      <c r="AX1166" s="107"/>
      <c r="AY1166" s="107"/>
      <c r="AZ1166" s="106">
        <f t="shared" si="5093"/>
        <v>0</v>
      </c>
      <c r="BA1166" s="107"/>
      <c r="BB1166" s="107"/>
      <c r="BC1166" s="107"/>
      <c r="BD1166" s="107"/>
      <c r="BE1166" s="106">
        <f t="shared" si="5094"/>
        <v>0</v>
      </c>
      <c r="BF1166" s="106">
        <f t="shared" si="5095"/>
        <v>0</v>
      </c>
      <c r="BG1166" s="106">
        <f t="shared" si="5096"/>
        <v>0</v>
      </c>
      <c r="BH1166" s="106">
        <f t="shared" si="5097"/>
        <v>0</v>
      </c>
      <c r="BI1166" s="106">
        <f t="shared" si="5098"/>
        <v>0</v>
      </c>
      <c r="BJ1166" s="106">
        <f t="shared" si="5099"/>
        <v>0</v>
      </c>
      <c r="BK1166" s="106">
        <f t="shared" si="5100"/>
        <v>0</v>
      </c>
      <c r="BL1166" s="107"/>
      <c r="BM1166" s="107"/>
      <c r="BN1166" s="107"/>
      <c r="BO1166" s="107"/>
      <c r="BP1166" s="107"/>
      <c r="BQ1166" s="107"/>
      <c r="BR1166" s="107"/>
      <c r="BS1166" s="107"/>
      <c r="BT1166" s="106">
        <f t="shared" si="5101"/>
        <v>0</v>
      </c>
      <c r="BU1166" s="107"/>
      <c r="BV1166" s="107"/>
      <c r="BW1166" s="107"/>
      <c r="BX1166" s="107"/>
      <c r="BY1166" s="106">
        <f t="shared" si="5102"/>
        <v>0</v>
      </c>
      <c r="BZ1166" s="107"/>
      <c r="CA1166" s="107"/>
      <c r="CB1166" s="107"/>
      <c r="CC1166" s="107"/>
      <c r="CD1166" s="106">
        <f t="shared" si="5103"/>
        <v>0</v>
      </c>
      <c r="CE1166" s="107"/>
      <c r="CF1166" s="107"/>
      <c r="CG1166" s="107"/>
      <c r="CH1166" s="107"/>
      <c r="CI1166" s="106">
        <f t="shared" si="5054"/>
        <v>0</v>
      </c>
      <c r="CJ1166" s="106">
        <f t="shared" si="5055"/>
        <v>0</v>
      </c>
      <c r="CK1166" s="106">
        <f t="shared" si="5056"/>
        <v>0</v>
      </c>
      <c r="CL1166" s="106">
        <f t="shared" si="5057"/>
        <v>0</v>
      </c>
      <c r="CM1166" s="106">
        <f t="shared" si="5058"/>
        <v>0</v>
      </c>
      <c r="CN1166" s="106">
        <f t="shared" si="5059"/>
        <v>0</v>
      </c>
      <c r="CO1166" s="106">
        <f t="shared" si="5060"/>
        <v>0</v>
      </c>
      <c r="CP1166" s="106">
        <f t="shared" si="5061"/>
        <v>0</v>
      </c>
      <c r="CQ1166" s="106">
        <f t="shared" si="5062"/>
        <v>0</v>
      </c>
      <c r="CR1166" s="106">
        <f t="shared" si="5063"/>
        <v>0</v>
      </c>
      <c r="CS1166" s="106">
        <f t="shared" si="5064"/>
        <v>0</v>
      </c>
      <c r="CT1166" s="106">
        <f t="shared" si="5065"/>
        <v>0</v>
      </c>
      <c r="CU1166" s="106">
        <f t="shared" si="5066"/>
        <v>0</v>
      </c>
      <c r="CV1166" s="106">
        <f t="shared" si="5067"/>
        <v>0</v>
      </c>
      <c r="CW1166" s="106">
        <f t="shared" si="5068"/>
        <v>0</v>
      </c>
      <c r="CX1166" s="106">
        <f t="shared" si="5069"/>
        <v>0</v>
      </c>
      <c r="CY1166" s="106">
        <f t="shared" si="5070"/>
        <v>0</v>
      </c>
      <c r="CZ1166" s="106">
        <f t="shared" si="5071"/>
        <v>0</v>
      </c>
      <c r="DA1166" s="106">
        <f t="shared" si="5072"/>
        <v>0</v>
      </c>
      <c r="DB1166" s="106">
        <f t="shared" si="5073"/>
        <v>0</v>
      </c>
      <c r="DC1166" s="106">
        <f t="shared" si="5074"/>
        <v>0</v>
      </c>
      <c r="DD1166" s="106">
        <f t="shared" si="5075"/>
        <v>0</v>
      </c>
      <c r="DE1166" s="106">
        <f t="shared" si="5076"/>
        <v>0</v>
      </c>
      <c r="DF1166" s="106">
        <f t="shared" si="5077"/>
        <v>0</v>
      </c>
      <c r="DG1166" s="106">
        <f t="shared" si="5078"/>
        <v>0</v>
      </c>
      <c r="DH1166" s="106">
        <f t="shared" si="5079"/>
        <v>0</v>
      </c>
      <c r="DI1166" s="106">
        <f t="shared" si="5080"/>
        <v>0</v>
      </c>
      <c r="DJ1166" s="106">
        <f t="shared" si="5081"/>
        <v>0</v>
      </c>
      <c r="DK1166" s="106">
        <f t="shared" si="5082"/>
        <v>0</v>
      </c>
      <c r="DL1166" s="106">
        <f t="shared" si="5083"/>
        <v>0</v>
      </c>
      <c r="DM1166" s="106">
        <f t="shared" si="5084"/>
        <v>0</v>
      </c>
      <c r="DN1166" s="106">
        <f t="shared" si="5085"/>
        <v>0</v>
      </c>
      <c r="DO1166" s="106">
        <f t="shared" si="5086"/>
        <v>0</v>
      </c>
      <c r="DP1166" s="106">
        <f t="shared" si="5087"/>
        <v>0</v>
      </c>
      <c r="DQ1166" s="106">
        <f t="shared" si="5088"/>
        <v>0</v>
      </c>
      <c r="DR1166" s="102">
        <f t="shared" si="4855"/>
        <v>0</v>
      </c>
      <c r="DS1166" s="103">
        <f t="shared" si="5104"/>
        <v>0</v>
      </c>
      <c r="DT1166" s="103">
        <f t="shared" si="5105"/>
        <v>0</v>
      </c>
      <c r="DU1166" s="104">
        <f t="shared" si="5106"/>
        <v>0</v>
      </c>
      <c r="DV1166" s="104">
        <f t="shared" si="5107"/>
        <v>0</v>
      </c>
      <c r="DW1166" s="104">
        <f t="shared" si="5108"/>
        <v>0</v>
      </c>
      <c r="DX1166" s="104">
        <f t="shared" si="5109"/>
        <v>0</v>
      </c>
      <c r="DY1166" s="104">
        <f t="shared" si="5110"/>
        <v>0</v>
      </c>
      <c r="DZ1166" s="104">
        <f t="shared" si="5111"/>
        <v>0</v>
      </c>
      <c r="EA1166" s="104">
        <f t="shared" si="5112"/>
        <v>0</v>
      </c>
      <c r="EB1166" s="104">
        <f t="shared" si="5113"/>
        <v>0</v>
      </c>
      <c r="EC1166" s="104">
        <f t="shared" si="5114"/>
        <v>0</v>
      </c>
      <c r="ED1166" s="104">
        <f t="shared" si="5115"/>
        <v>0</v>
      </c>
      <c r="EE1166" s="104">
        <f t="shared" si="5116"/>
        <v>0</v>
      </c>
      <c r="EF1166" s="104">
        <f t="shared" si="5117"/>
        <v>0</v>
      </c>
      <c r="EG1166" s="104">
        <f t="shared" si="5118"/>
        <v>0</v>
      </c>
      <c r="EH1166" s="104">
        <f t="shared" si="5119"/>
        <v>0</v>
      </c>
      <c r="EI1166" s="104">
        <f t="shared" si="5120"/>
        <v>0</v>
      </c>
      <c r="EJ1166" s="104">
        <f t="shared" si="5121"/>
        <v>0</v>
      </c>
      <c r="EK1166" s="104">
        <f t="shared" si="5122"/>
        <v>0</v>
      </c>
      <c r="EL1166" s="104">
        <f t="shared" si="5123"/>
        <v>0</v>
      </c>
      <c r="EM1166" s="104">
        <f t="shared" si="5124"/>
        <v>0</v>
      </c>
      <c r="EN1166" s="104">
        <f t="shared" si="5125"/>
        <v>0</v>
      </c>
      <c r="EO1166" s="104">
        <f t="shared" si="5126"/>
        <v>0</v>
      </c>
      <c r="EP1166" s="104">
        <f t="shared" si="5127"/>
        <v>0</v>
      </c>
      <c r="EQ1166" s="104">
        <f t="shared" si="5128"/>
        <v>0</v>
      </c>
      <c r="ER1166" s="104">
        <f t="shared" si="5129"/>
        <v>0</v>
      </c>
      <c r="ES1166" s="104">
        <f t="shared" si="5130"/>
        <v>0</v>
      </c>
      <c r="ET1166" s="104">
        <f t="shared" si="5131"/>
        <v>0</v>
      </c>
      <c r="EU1166" s="104">
        <f t="shared" si="5132"/>
        <v>0</v>
      </c>
      <c r="EV1166" s="104">
        <f t="shared" si="5133"/>
        <v>0</v>
      </c>
      <c r="EW1166" s="104">
        <f t="shared" si="5134"/>
        <v>0</v>
      </c>
      <c r="EX1166" s="104">
        <f t="shared" si="5135"/>
        <v>0</v>
      </c>
      <c r="EY1166" s="104">
        <f t="shared" si="5136"/>
        <v>0</v>
      </c>
      <c r="EZ1166" s="104">
        <f t="shared" si="5137"/>
        <v>0</v>
      </c>
    </row>
    <row r="1167" spans="1:156" ht="162.35" hidden="1">
      <c r="A1167" s="56" t="s">
        <v>1815</v>
      </c>
      <c r="B1167" s="67" t="s">
        <v>1466</v>
      </c>
      <c r="C1167" s="33">
        <v>6821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15</v>
      </c>
      <c r="AE1167" s="45"/>
      <c r="AF1167" s="106">
        <f t="shared" si="5089"/>
        <v>0</v>
      </c>
      <c r="AG1167" s="106">
        <f t="shared" si="5090"/>
        <v>0</v>
      </c>
      <c r="AH1167" s="107"/>
      <c r="AI1167" s="107"/>
      <c r="AJ1167" s="107"/>
      <c r="AK1167" s="107"/>
      <c r="AL1167" s="107"/>
      <c r="AM1167" s="107"/>
      <c r="AN1167" s="107"/>
      <c r="AO1167" s="107"/>
      <c r="AP1167" s="106">
        <f t="shared" si="5091"/>
        <v>0</v>
      </c>
      <c r="AQ1167" s="107"/>
      <c r="AR1167" s="107"/>
      <c r="AS1167" s="107"/>
      <c r="AT1167" s="107"/>
      <c r="AU1167" s="106">
        <f t="shared" si="5092"/>
        <v>0</v>
      </c>
      <c r="AV1167" s="107"/>
      <c r="AW1167" s="107"/>
      <c r="AX1167" s="107"/>
      <c r="AY1167" s="107"/>
      <c r="AZ1167" s="106">
        <f t="shared" si="5093"/>
        <v>0</v>
      </c>
      <c r="BA1167" s="107"/>
      <c r="BB1167" s="107"/>
      <c r="BC1167" s="107"/>
      <c r="BD1167" s="107"/>
      <c r="BE1167" s="106">
        <f t="shared" si="5094"/>
        <v>0</v>
      </c>
      <c r="BF1167" s="106">
        <f t="shared" si="5095"/>
        <v>0</v>
      </c>
      <c r="BG1167" s="106">
        <f t="shared" si="5096"/>
        <v>0</v>
      </c>
      <c r="BH1167" s="106">
        <f t="shared" si="5097"/>
        <v>0</v>
      </c>
      <c r="BI1167" s="106">
        <f t="shared" si="5098"/>
        <v>0</v>
      </c>
      <c r="BJ1167" s="106">
        <f t="shared" si="5099"/>
        <v>0</v>
      </c>
      <c r="BK1167" s="106">
        <f t="shared" si="5100"/>
        <v>0</v>
      </c>
      <c r="BL1167" s="107"/>
      <c r="BM1167" s="107"/>
      <c r="BN1167" s="107"/>
      <c r="BO1167" s="107"/>
      <c r="BP1167" s="107"/>
      <c r="BQ1167" s="107"/>
      <c r="BR1167" s="107"/>
      <c r="BS1167" s="107"/>
      <c r="BT1167" s="106">
        <f t="shared" si="5101"/>
        <v>0</v>
      </c>
      <c r="BU1167" s="107"/>
      <c r="BV1167" s="107"/>
      <c r="BW1167" s="107"/>
      <c r="BX1167" s="107"/>
      <c r="BY1167" s="106">
        <f t="shared" si="5102"/>
        <v>0</v>
      </c>
      <c r="BZ1167" s="107"/>
      <c r="CA1167" s="107"/>
      <c r="CB1167" s="107"/>
      <c r="CC1167" s="107"/>
      <c r="CD1167" s="106">
        <f t="shared" si="5103"/>
        <v>0</v>
      </c>
      <c r="CE1167" s="107"/>
      <c r="CF1167" s="107"/>
      <c r="CG1167" s="107"/>
      <c r="CH1167" s="107"/>
      <c r="CI1167" s="106">
        <f t="shared" si="5054"/>
        <v>0</v>
      </c>
      <c r="CJ1167" s="106">
        <f t="shared" si="5055"/>
        <v>0</v>
      </c>
      <c r="CK1167" s="106">
        <f t="shared" si="5056"/>
        <v>0</v>
      </c>
      <c r="CL1167" s="106">
        <f t="shared" si="5057"/>
        <v>0</v>
      </c>
      <c r="CM1167" s="106">
        <f t="shared" si="5058"/>
        <v>0</v>
      </c>
      <c r="CN1167" s="106">
        <f t="shared" si="5059"/>
        <v>0</v>
      </c>
      <c r="CO1167" s="106">
        <f t="shared" si="5060"/>
        <v>0</v>
      </c>
      <c r="CP1167" s="106">
        <f t="shared" si="5061"/>
        <v>0</v>
      </c>
      <c r="CQ1167" s="106">
        <f t="shared" si="5062"/>
        <v>0</v>
      </c>
      <c r="CR1167" s="106">
        <f t="shared" si="5063"/>
        <v>0</v>
      </c>
      <c r="CS1167" s="106">
        <f t="shared" si="5064"/>
        <v>0</v>
      </c>
      <c r="CT1167" s="106">
        <f t="shared" si="5065"/>
        <v>0</v>
      </c>
      <c r="CU1167" s="106">
        <f t="shared" si="5066"/>
        <v>0</v>
      </c>
      <c r="CV1167" s="106">
        <f t="shared" si="5067"/>
        <v>0</v>
      </c>
      <c r="CW1167" s="106">
        <f t="shared" si="5068"/>
        <v>0</v>
      </c>
      <c r="CX1167" s="106">
        <f t="shared" si="5069"/>
        <v>0</v>
      </c>
      <c r="CY1167" s="106">
        <f t="shared" si="5070"/>
        <v>0</v>
      </c>
      <c r="CZ1167" s="106">
        <f t="shared" si="5071"/>
        <v>0</v>
      </c>
      <c r="DA1167" s="106">
        <f t="shared" si="5072"/>
        <v>0</v>
      </c>
      <c r="DB1167" s="106">
        <f t="shared" si="5073"/>
        <v>0</v>
      </c>
      <c r="DC1167" s="106">
        <f t="shared" si="5074"/>
        <v>0</v>
      </c>
      <c r="DD1167" s="106">
        <f t="shared" si="5075"/>
        <v>0</v>
      </c>
      <c r="DE1167" s="106">
        <f t="shared" si="5076"/>
        <v>0</v>
      </c>
      <c r="DF1167" s="106">
        <f t="shared" si="5077"/>
        <v>0</v>
      </c>
      <c r="DG1167" s="106">
        <f t="shared" si="5078"/>
        <v>0</v>
      </c>
      <c r="DH1167" s="106">
        <f t="shared" si="5079"/>
        <v>0</v>
      </c>
      <c r="DI1167" s="106">
        <f t="shared" si="5080"/>
        <v>0</v>
      </c>
      <c r="DJ1167" s="106">
        <f t="shared" si="5081"/>
        <v>0</v>
      </c>
      <c r="DK1167" s="106">
        <f t="shared" si="5082"/>
        <v>0</v>
      </c>
      <c r="DL1167" s="106">
        <f t="shared" si="5083"/>
        <v>0</v>
      </c>
      <c r="DM1167" s="106">
        <f t="shared" si="5084"/>
        <v>0</v>
      </c>
      <c r="DN1167" s="106">
        <f t="shared" si="5085"/>
        <v>0</v>
      </c>
      <c r="DO1167" s="106">
        <f t="shared" si="5086"/>
        <v>0</v>
      </c>
      <c r="DP1167" s="106">
        <f t="shared" si="5087"/>
        <v>0</v>
      </c>
      <c r="DQ1167" s="106">
        <f t="shared" si="5088"/>
        <v>0</v>
      </c>
      <c r="DR1167" s="102">
        <f t="shared" si="4855"/>
        <v>0</v>
      </c>
      <c r="DS1167" s="103">
        <f t="shared" si="5104"/>
        <v>0</v>
      </c>
      <c r="DT1167" s="103">
        <f t="shared" si="5105"/>
        <v>0</v>
      </c>
      <c r="DU1167" s="104">
        <f t="shared" si="5106"/>
        <v>0</v>
      </c>
      <c r="DV1167" s="104">
        <f t="shared" si="5107"/>
        <v>0</v>
      </c>
      <c r="DW1167" s="104">
        <f t="shared" si="5108"/>
        <v>0</v>
      </c>
      <c r="DX1167" s="104">
        <f t="shared" si="5109"/>
        <v>0</v>
      </c>
      <c r="DY1167" s="104">
        <f t="shared" si="5110"/>
        <v>0</v>
      </c>
      <c r="DZ1167" s="104">
        <f t="shared" si="5111"/>
        <v>0</v>
      </c>
      <c r="EA1167" s="104">
        <f t="shared" si="5112"/>
        <v>0</v>
      </c>
      <c r="EB1167" s="104">
        <f t="shared" si="5113"/>
        <v>0</v>
      </c>
      <c r="EC1167" s="104">
        <f t="shared" si="5114"/>
        <v>0</v>
      </c>
      <c r="ED1167" s="104">
        <f t="shared" si="5115"/>
        <v>0</v>
      </c>
      <c r="EE1167" s="104">
        <f t="shared" si="5116"/>
        <v>0</v>
      </c>
      <c r="EF1167" s="104">
        <f t="shared" si="5117"/>
        <v>0</v>
      </c>
      <c r="EG1167" s="104">
        <f t="shared" si="5118"/>
        <v>0</v>
      </c>
      <c r="EH1167" s="104">
        <f t="shared" si="5119"/>
        <v>0</v>
      </c>
      <c r="EI1167" s="104">
        <f t="shared" si="5120"/>
        <v>0</v>
      </c>
      <c r="EJ1167" s="104">
        <f t="shared" si="5121"/>
        <v>0</v>
      </c>
      <c r="EK1167" s="104">
        <f t="shared" si="5122"/>
        <v>0</v>
      </c>
      <c r="EL1167" s="104">
        <f t="shared" si="5123"/>
        <v>0</v>
      </c>
      <c r="EM1167" s="104">
        <f t="shared" si="5124"/>
        <v>0</v>
      </c>
      <c r="EN1167" s="104">
        <f t="shared" si="5125"/>
        <v>0</v>
      </c>
      <c r="EO1167" s="104">
        <f t="shared" si="5126"/>
        <v>0</v>
      </c>
      <c r="EP1167" s="104">
        <f t="shared" si="5127"/>
        <v>0</v>
      </c>
      <c r="EQ1167" s="104">
        <f t="shared" si="5128"/>
        <v>0</v>
      </c>
      <c r="ER1167" s="104">
        <f t="shared" si="5129"/>
        <v>0</v>
      </c>
      <c r="ES1167" s="104">
        <f t="shared" si="5130"/>
        <v>0</v>
      </c>
      <c r="ET1167" s="104">
        <f t="shared" si="5131"/>
        <v>0</v>
      </c>
      <c r="EU1167" s="104">
        <f t="shared" si="5132"/>
        <v>0</v>
      </c>
      <c r="EV1167" s="104">
        <f t="shared" si="5133"/>
        <v>0</v>
      </c>
      <c r="EW1167" s="104">
        <f t="shared" si="5134"/>
        <v>0</v>
      </c>
      <c r="EX1167" s="104">
        <f t="shared" si="5135"/>
        <v>0</v>
      </c>
      <c r="EY1167" s="104">
        <f t="shared" si="5136"/>
        <v>0</v>
      </c>
      <c r="EZ1167" s="104">
        <f t="shared" si="5137"/>
        <v>0</v>
      </c>
    </row>
    <row r="1168" spans="1:156" ht="142.05000000000001" hidden="1">
      <c r="A1168" s="56" t="s">
        <v>1487</v>
      </c>
      <c r="B1168" s="65" t="s">
        <v>1709</v>
      </c>
      <c r="C1168" s="33">
        <v>6822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2</v>
      </c>
      <c r="AE1168" s="45"/>
      <c r="AF1168" s="106">
        <f t="shared" si="5089"/>
        <v>0</v>
      </c>
      <c r="AG1168" s="106">
        <f t="shared" si="5090"/>
        <v>0</v>
      </c>
      <c r="AH1168" s="107"/>
      <c r="AI1168" s="107"/>
      <c r="AJ1168" s="107"/>
      <c r="AK1168" s="107"/>
      <c r="AL1168" s="107"/>
      <c r="AM1168" s="107"/>
      <c r="AN1168" s="107"/>
      <c r="AO1168" s="107"/>
      <c r="AP1168" s="106">
        <f t="shared" si="5091"/>
        <v>0</v>
      </c>
      <c r="AQ1168" s="107"/>
      <c r="AR1168" s="107"/>
      <c r="AS1168" s="107"/>
      <c r="AT1168" s="107"/>
      <c r="AU1168" s="106">
        <f t="shared" si="5092"/>
        <v>0</v>
      </c>
      <c r="AV1168" s="107"/>
      <c r="AW1168" s="107"/>
      <c r="AX1168" s="107"/>
      <c r="AY1168" s="107"/>
      <c r="AZ1168" s="106">
        <f t="shared" si="5093"/>
        <v>0</v>
      </c>
      <c r="BA1168" s="107"/>
      <c r="BB1168" s="107"/>
      <c r="BC1168" s="107"/>
      <c r="BD1168" s="107"/>
      <c r="BE1168" s="106">
        <f t="shared" si="5094"/>
        <v>0</v>
      </c>
      <c r="BF1168" s="106">
        <f t="shared" si="5095"/>
        <v>0</v>
      </c>
      <c r="BG1168" s="106">
        <f t="shared" si="5096"/>
        <v>0</v>
      </c>
      <c r="BH1168" s="106">
        <f t="shared" si="5097"/>
        <v>0</v>
      </c>
      <c r="BI1168" s="106">
        <f t="shared" si="5098"/>
        <v>0</v>
      </c>
      <c r="BJ1168" s="106">
        <f t="shared" si="5099"/>
        <v>0</v>
      </c>
      <c r="BK1168" s="106">
        <f t="shared" si="5100"/>
        <v>0</v>
      </c>
      <c r="BL1168" s="107"/>
      <c r="BM1168" s="107"/>
      <c r="BN1168" s="107"/>
      <c r="BO1168" s="107"/>
      <c r="BP1168" s="107"/>
      <c r="BQ1168" s="107"/>
      <c r="BR1168" s="107"/>
      <c r="BS1168" s="107"/>
      <c r="BT1168" s="106">
        <f t="shared" si="5101"/>
        <v>0</v>
      </c>
      <c r="BU1168" s="107"/>
      <c r="BV1168" s="107"/>
      <c r="BW1168" s="107"/>
      <c r="BX1168" s="107"/>
      <c r="BY1168" s="106">
        <f t="shared" si="5102"/>
        <v>0</v>
      </c>
      <c r="BZ1168" s="107"/>
      <c r="CA1168" s="107"/>
      <c r="CB1168" s="107"/>
      <c r="CC1168" s="107"/>
      <c r="CD1168" s="106">
        <f t="shared" si="5103"/>
        <v>0</v>
      </c>
      <c r="CE1168" s="107"/>
      <c r="CF1168" s="107"/>
      <c r="CG1168" s="107"/>
      <c r="CH1168" s="107"/>
      <c r="CI1168" s="106">
        <f t="shared" si="5054"/>
        <v>0</v>
      </c>
      <c r="CJ1168" s="106">
        <f t="shared" si="5055"/>
        <v>0</v>
      </c>
      <c r="CK1168" s="106">
        <f t="shared" si="5056"/>
        <v>0</v>
      </c>
      <c r="CL1168" s="106">
        <f t="shared" si="5057"/>
        <v>0</v>
      </c>
      <c r="CM1168" s="106">
        <f t="shared" si="5058"/>
        <v>0</v>
      </c>
      <c r="CN1168" s="106">
        <f t="shared" si="5059"/>
        <v>0</v>
      </c>
      <c r="CO1168" s="106">
        <f t="shared" si="5060"/>
        <v>0</v>
      </c>
      <c r="CP1168" s="106">
        <f t="shared" si="5061"/>
        <v>0</v>
      </c>
      <c r="CQ1168" s="106">
        <f t="shared" si="5062"/>
        <v>0</v>
      </c>
      <c r="CR1168" s="106">
        <f t="shared" si="5063"/>
        <v>0</v>
      </c>
      <c r="CS1168" s="106">
        <f t="shared" si="5064"/>
        <v>0</v>
      </c>
      <c r="CT1168" s="106">
        <f t="shared" si="5065"/>
        <v>0</v>
      </c>
      <c r="CU1168" s="106">
        <f t="shared" si="5066"/>
        <v>0</v>
      </c>
      <c r="CV1168" s="106">
        <f t="shared" si="5067"/>
        <v>0</v>
      </c>
      <c r="CW1168" s="106">
        <f t="shared" si="5068"/>
        <v>0</v>
      </c>
      <c r="CX1168" s="106">
        <f t="shared" si="5069"/>
        <v>0</v>
      </c>
      <c r="CY1168" s="106">
        <f t="shared" si="5070"/>
        <v>0</v>
      </c>
      <c r="CZ1168" s="106">
        <f t="shared" si="5071"/>
        <v>0</v>
      </c>
      <c r="DA1168" s="106">
        <f t="shared" si="5072"/>
        <v>0</v>
      </c>
      <c r="DB1168" s="106">
        <f t="shared" si="5073"/>
        <v>0</v>
      </c>
      <c r="DC1168" s="106">
        <f t="shared" si="5074"/>
        <v>0</v>
      </c>
      <c r="DD1168" s="106">
        <f t="shared" si="5075"/>
        <v>0</v>
      </c>
      <c r="DE1168" s="106">
        <f t="shared" si="5076"/>
        <v>0</v>
      </c>
      <c r="DF1168" s="106">
        <f t="shared" si="5077"/>
        <v>0</v>
      </c>
      <c r="DG1168" s="106">
        <f t="shared" si="5078"/>
        <v>0</v>
      </c>
      <c r="DH1168" s="106">
        <f t="shared" si="5079"/>
        <v>0</v>
      </c>
      <c r="DI1168" s="106">
        <f t="shared" si="5080"/>
        <v>0</v>
      </c>
      <c r="DJ1168" s="106">
        <f t="shared" si="5081"/>
        <v>0</v>
      </c>
      <c r="DK1168" s="106">
        <f t="shared" si="5082"/>
        <v>0</v>
      </c>
      <c r="DL1168" s="106">
        <f t="shared" si="5083"/>
        <v>0</v>
      </c>
      <c r="DM1168" s="106">
        <f t="shared" si="5084"/>
        <v>0</v>
      </c>
      <c r="DN1168" s="106">
        <f t="shared" si="5085"/>
        <v>0</v>
      </c>
      <c r="DO1168" s="106">
        <f t="shared" si="5086"/>
        <v>0</v>
      </c>
      <c r="DP1168" s="106">
        <f t="shared" si="5087"/>
        <v>0</v>
      </c>
      <c r="DQ1168" s="106">
        <f t="shared" si="5088"/>
        <v>0</v>
      </c>
      <c r="DR1168" s="102">
        <f t="shared" si="4855"/>
        <v>0</v>
      </c>
      <c r="DS1168" s="103">
        <f t="shared" si="5104"/>
        <v>0</v>
      </c>
      <c r="DT1168" s="103">
        <f t="shared" si="5105"/>
        <v>0</v>
      </c>
      <c r="DU1168" s="104">
        <f t="shared" si="5106"/>
        <v>0</v>
      </c>
      <c r="DV1168" s="104">
        <f t="shared" si="5107"/>
        <v>0</v>
      </c>
      <c r="DW1168" s="104">
        <f t="shared" si="5108"/>
        <v>0</v>
      </c>
      <c r="DX1168" s="104">
        <f t="shared" si="5109"/>
        <v>0</v>
      </c>
      <c r="DY1168" s="104">
        <f t="shared" si="5110"/>
        <v>0</v>
      </c>
      <c r="DZ1168" s="104">
        <f t="shared" si="5111"/>
        <v>0</v>
      </c>
      <c r="EA1168" s="104">
        <f t="shared" si="5112"/>
        <v>0</v>
      </c>
      <c r="EB1168" s="104">
        <f t="shared" si="5113"/>
        <v>0</v>
      </c>
      <c r="EC1168" s="104">
        <f t="shared" si="5114"/>
        <v>0</v>
      </c>
      <c r="ED1168" s="104">
        <f t="shared" si="5115"/>
        <v>0</v>
      </c>
      <c r="EE1168" s="104">
        <f t="shared" si="5116"/>
        <v>0</v>
      </c>
      <c r="EF1168" s="104">
        <f t="shared" si="5117"/>
        <v>0</v>
      </c>
      <c r="EG1168" s="104">
        <f t="shared" si="5118"/>
        <v>0</v>
      </c>
      <c r="EH1168" s="104">
        <f t="shared" si="5119"/>
        <v>0</v>
      </c>
      <c r="EI1168" s="104">
        <f t="shared" si="5120"/>
        <v>0</v>
      </c>
      <c r="EJ1168" s="104">
        <f t="shared" si="5121"/>
        <v>0</v>
      </c>
      <c r="EK1168" s="104">
        <f t="shared" si="5122"/>
        <v>0</v>
      </c>
      <c r="EL1168" s="104">
        <f t="shared" si="5123"/>
        <v>0</v>
      </c>
      <c r="EM1168" s="104">
        <f t="shared" si="5124"/>
        <v>0</v>
      </c>
      <c r="EN1168" s="104">
        <f t="shared" si="5125"/>
        <v>0</v>
      </c>
      <c r="EO1168" s="104">
        <f t="shared" si="5126"/>
        <v>0</v>
      </c>
      <c r="EP1168" s="104">
        <f t="shared" si="5127"/>
        <v>0</v>
      </c>
      <c r="EQ1168" s="104">
        <f t="shared" si="5128"/>
        <v>0</v>
      </c>
      <c r="ER1168" s="104">
        <f t="shared" si="5129"/>
        <v>0</v>
      </c>
      <c r="ES1168" s="104">
        <f t="shared" si="5130"/>
        <v>0</v>
      </c>
      <c r="ET1168" s="104">
        <f t="shared" si="5131"/>
        <v>0</v>
      </c>
      <c r="EU1168" s="104">
        <f t="shared" si="5132"/>
        <v>0</v>
      </c>
      <c r="EV1168" s="104">
        <f t="shared" si="5133"/>
        <v>0</v>
      </c>
      <c r="EW1168" s="104">
        <f t="shared" si="5134"/>
        <v>0</v>
      </c>
      <c r="EX1168" s="104">
        <f t="shared" si="5135"/>
        <v>0</v>
      </c>
      <c r="EY1168" s="104">
        <f t="shared" si="5136"/>
        <v>0</v>
      </c>
      <c r="EZ1168" s="104">
        <f t="shared" si="5137"/>
        <v>0</v>
      </c>
    </row>
    <row r="1169" spans="1:156" ht="40.6">
      <c r="A1169" s="56" t="s">
        <v>1488</v>
      </c>
      <c r="B1169" s="65" t="s">
        <v>1396</v>
      </c>
      <c r="C1169" s="33">
        <v>6823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10</v>
      </c>
      <c r="AE1169" s="120" t="s">
        <v>2056</v>
      </c>
      <c r="AF1169" s="106">
        <f t="shared" si="5089"/>
        <v>32.418999999999997</v>
      </c>
      <c r="AG1169" s="106">
        <f t="shared" si="5090"/>
        <v>32.418999999999997</v>
      </c>
      <c r="AH1169" s="107"/>
      <c r="AI1169" s="107"/>
      <c r="AJ1169" s="107"/>
      <c r="AK1169" s="107"/>
      <c r="AL1169" s="107"/>
      <c r="AM1169" s="107"/>
      <c r="AN1169" s="107">
        <v>32.418999999999997</v>
      </c>
      <c r="AO1169" s="107">
        <v>32.418999999999997</v>
      </c>
      <c r="AP1169" s="106">
        <f t="shared" si="5091"/>
        <v>60</v>
      </c>
      <c r="AQ1169" s="107"/>
      <c r="AR1169" s="107"/>
      <c r="AS1169" s="107"/>
      <c r="AT1169" s="107">
        <v>60</v>
      </c>
      <c r="AU1169" s="106">
        <f t="shared" si="5092"/>
        <v>24</v>
      </c>
      <c r="AV1169" s="107"/>
      <c r="AW1169" s="107"/>
      <c r="AX1169" s="107"/>
      <c r="AY1169" s="107">
        <v>24</v>
      </c>
      <c r="AZ1169" s="106">
        <f t="shared" si="5093"/>
        <v>24</v>
      </c>
      <c r="BA1169" s="107"/>
      <c r="BB1169" s="107"/>
      <c r="BC1169" s="107"/>
      <c r="BD1169" s="107">
        <v>24</v>
      </c>
      <c r="BE1169" s="106">
        <f t="shared" si="5094"/>
        <v>24</v>
      </c>
      <c r="BF1169" s="106">
        <f t="shared" si="5095"/>
        <v>0</v>
      </c>
      <c r="BG1169" s="106">
        <f t="shared" si="5096"/>
        <v>0</v>
      </c>
      <c r="BH1169" s="106">
        <f t="shared" si="5097"/>
        <v>0</v>
      </c>
      <c r="BI1169" s="106">
        <f t="shared" si="5098"/>
        <v>24</v>
      </c>
      <c r="BJ1169" s="106">
        <f t="shared" si="5099"/>
        <v>32.418999999999997</v>
      </c>
      <c r="BK1169" s="106">
        <f t="shared" si="5100"/>
        <v>32.418999999999997</v>
      </c>
      <c r="BL1169" s="107"/>
      <c r="BM1169" s="107"/>
      <c r="BN1169" s="107"/>
      <c r="BO1169" s="107"/>
      <c r="BP1169" s="107"/>
      <c r="BQ1169" s="107"/>
      <c r="BR1169" s="107">
        <v>32.418999999999997</v>
      </c>
      <c r="BS1169" s="107">
        <v>32.418999999999997</v>
      </c>
      <c r="BT1169" s="106">
        <f t="shared" si="5101"/>
        <v>60</v>
      </c>
      <c r="BU1169" s="107"/>
      <c r="BV1169" s="107"/>
      <c r="BW1169" s="107"/>
      <c r="BX1169" s="107">
        <v>60</v>
      </c>
      <c r="BY1169" s="106">
        <f t="shared" si="5102"/>
        <v>24</v>
      </c>
      <c r="BZ1169" s="107"/>
      <c r="CA1169" s="107"/>
      <c r="CB1169" s="107"/>
      <c r="CC1169" s="107">
        <v>24</v>
      </c>
      <c r="CD1169" s="106">
        <f t="shared" si="5103"/>
        <v>24</v>
      </c>
      <c r="CE1169" s="107"/>
      <c r="CF1169" s="107"/>
      <c r="CG1169" s="107"/>
      <c r="CH1169" s="107">
        <v>24</v>
      </c>
      <c r="CI1169" s="106">
        <f t="shared" si="5054"/>
        <v>24</v>
      </c>
      <c r="CJ1169" s="106">
        <f t="shared" si="5055"/>
        <v>0</v>
      </c>
      <c r="CK1169" s="106">
        <f t="shared" si="5056"/>
        <v>0</v>
      </c>
      <c r="CL1169" s="106">
        <f t="shared" si="5057"/>
        <v>0</v>
      </c>
      <c r="CM1169" s="106">
        <f t="shared" si="5058"/>
        <v>24</v>
      </c>
      <c r="CN1169" s="106">
        <f t="shared" si="5059"/>
        <v>32.418999999999997</v>
      </c>
      <c r="CO1169" s="106">
        <f t="shared" si="5060"/>
        <v>0</v>
      </c>
      <c r="CP1169" s="106">
        <f t="shared" si="5061"/>
        <v>0</v>
      </c>
      <c r="CQ1169" s="106">
        <f t="shared" si="5062"/>
        <v>0</v>
      </c>
      <c r="CR1169" s="106">
        <f t="shared" si="5063"/>
        <v>32.418999999999997</v>
      </c>
      <c r="CS1169" s="106">
        <f t="shared" si="5064"/>
        <v>60</v>
      </c>
      <c r="CT1169" s="106">
        <f t="shared" si="5065"/>
        <v>0</v>
      </c>
      <c r="CU1169" s="106">
        <f t="shared" si="5066"/>
        <v>0</v>
      </c>
      <c r="CV1169" s="106">
        <f t="shared" si="5067"/>
        <v>0</v>
      </c>
      <c r="CW1169" s="106">
        <f t="shared" si="5068"/>
        <v>60</v>
      </c>
      <c r="CX1169" s="106">
        <f t="shared" si="5069"/>
        <v>24</v>
      </c>
      <c r="CY1169" s="106">
        <f t="shared" si="5070"/>
        <v>0</v>
      </c>
      <c r="CZ1169" s="106">
        <f t="shared" si="5071"/>
        <v>0</v>
      </c>
      <c r="DA1169" s="106">
        <f t="shared" si="5072"/>
        <v>0</v>
      </c>
      <c r="DB1169" s="106">
        <f t="shared" si="5073"/>
        <v>24</v>
      </c>
      <c r="DC1169" s="106">
        <f t="shared" si="5074"/>
        <v>32.418999999999997</v>
      </c>
      <c r="DD1169" s="106">
        <f t="shared" si="5075"/>
        <v>0</v>
      </c>
      <c r="DE1169" s="106">
        <f t="shared" si="5076"/>
        <v>0</v>
      </c>
      <c r="DF1169" s="106">
        <f t="shared" si="5077"/>
        <v>0</v>
      </c>
      <c r="DG1169" s="106">
        <f t="shared" si="5078"/>
        <v>32.418999999999997</v>
      </c>
      <c r="DH1169" s="106">
        <f t="shared" si="5079"/>
        <v>60</v>
      </c>
      <c r="DI1169" s="106">
        <f t="shared" si="5080"/>
        <v>0</v>
      </c>
      <c r="DJ1169" s="106">
        <f t="shared" si="5081"/>
        <v>0</v>
      </c>
      <c r="DK1169" s="106">
        <f t="shared" si="5082"/>
        <v>0</v>
      </c>
      <c r="DL1169" s="106">
        <f t="shared" si="5083"/>
        <v>60</v>
      </c>
      <c r="DM1169" s="106">
        <f t="shared" si="5084"/>
        <v>24</v>
      </c>
      <c r="DN1169" s="106">
        <f t="shared" si="5085"/>
        <v>0</v>
      </c>
      <c r="DO1169" s="106">
        <f t="shared" si="5086"/>
        <v>0</v>
      </c>
      <c r="DP1169" s="106">
        <f t="shared" si="5087"/>
        <v>0</v>
      </c>
      <c r="DQ1169" s="106">
        <f t="shared" si="5088"/>
        <v>24</v>
      </c>
      <c r="DR1169" s="102" t="str">
        <f t="shared" si="4855"/>
        <v>нормативный и плановый</v>
      </c>
      <c r="DS1169" s="103">
        <f t="shared" si="5104"/>
        <v>0</v>
      </c>
      <c r="DT1169" s="103">
        <f t="shared" si="5105"/>
        <v>0</v>
      </c>
      <c r="DU1169" s="104">
        <f t="shared" si="5106"/>
        <v>0</v>
      </c>
      <c r="DV1169" s="104">
        <f t="shared" si="5107"/>
        <v>0</v>
      </c>
      <c r="DW1169" s="104">
        <f t="shared" si="5108"/>
        <v>0</v>
      </c>
      <c r="DX1169" s="104">
        <f t="shared" si="5109"/>
        <v>0</v>
      </c>
      <c r="DY1169" s="104">
        <f t="shared" si="5110"/>
        <v>0</v>
      </c>
      <c r="DZ1169" s="104">
        <f t="shared" si="5111"/>
        <v>0</v>
      </c>
      <c r="EA1169" s="104">
        <f t="shared" si="5112"/>
        <v>0</v>
      </c>
      <c r="EB1169" s="104">
        <f t="shared" si="5113"/>
        <v>0</v>
      </c>
      <c r="EC1169" s="104">
        <f t="shared" si="5114"/>
        <v>0</v>
      </c>
      <c r="ED1169" s="104">
        <f t="shared" si="5115"/>
        <v>0</v>
      </c>
      <c r="EE1169" s="104">
        <f t="shared" si="5116"/>
        <v>0</v>
      </c>
      <c r="EF1169" s="104">
        <f t="shared" si="5117"/>
        <v>0</v>
      </c>
      <c r="EG1169" s="104">
        <f t="shared" si="5118"/>
        <v>0</v>
      </c>
      <c r="EH1169" s="104">
        <f t="shared" si="5119"/>
        <v>0</v>
      </c>
      <c r="EI1169" s="104">
        <f t="shared" si="5120"/>
        <v>0</v>
      </c>
      <c r="EJ1169" s="104">
        <f t="shared" si="5121"/>
        <v>0</v>
      </c>
      <c r="EK1169" s="104">
        <f t="shared" si="5122"/>
        <v>0</v>
      </c>
      <c r="EL1169" s="104">
        <f t="shared" si="5123"/>
        <v>0</v>
      </c>
      <c r="EM1169" s="104">
        <f t="shared" si="5124"/>
        <v>0</v>
      </c>
      <c r="EN1169" s="104">
        <f t="shared" si="5125"/>
        <v>0</v>
      </c>
      <c r="EO1169" s="104">
        <f t="shared" si="5126"/>
        <v>0</v>
      </c>
      <c r="EP1169" s="104">
        <f t="shared" si="5127"/>
        <v>0</v>
      </c>
      <c r="EQ1169" s="104">
        <f t="shared" si="5128"/>
        <v>0</v>
      </c>
      <c r="ER1169" s="104">
        <f t="shared" si="5129"/>
        <v>0</v>
      </c>
      <c r="ES1169" s="104">
        <f t="shared" si="5130"/>
        <v>0</v>
      </c>
      <c r="ET1169" s="104">
        <f t="shared" si="5131"/>
        <v>0</v>
      </c>
      <c r="EU1169" s="104">
        <f t="shared" si="5132"/>
        <v>0</v>
      </c>
      <c r="EV1169" s="104">
        <f t="shared" si="5133"/>
        <v>0</v>
      </c>
      <c r="EW1169" s="104">
        <f t="shared" si="5134"/>
        <v>0</v>
      </c>
      <c r="EX1169" s="104">
        <f t="shared" si="5135"/>
        <v>0</v>
      </c>
      <c r="EY1169" s="104">
        <f t="shared" si="5136"/>
        <v>0</v>
      </c>
      <c r="EZ1169" s="104">
        <f t="shared" si="5137"/>
        <v>0</v>
      </c>
    </row>
    <row r="1170" spans="1:156" ht="284.10000000000002" hidden="1">
      <c r="A1170" s="93" t="s">
        <v>1489</v>
      </c>
      <c r="B1170" s="94" t="s">
        <v>1856</v>
      </c>
      <c r="C1170" s="93">
        <v>6824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6</v>
      </c>
      <c r="AE1170" s="45"/>
      <c r="AF1170" s="106">
        <f t="shared" si="5089"/>
        <v>0</v>
      </c>
      <c r="AG1170" s="106">
        <f t="shared" si="5090"/>
        <v>0</v>
      </c>
      <c r="AH1170" s="107"/>
      <c r="AI1170" s="107"/>
      <c r="AJ1170" s="107"/>
      <c r="AK1170" s="107"/>
      <c r="AL1170" s="107"/>
      <c r="AM1170" s="107"/>
      <c r="AN1170" s="107"/>
      <c r="AO1170" s="107"/>
      <c r="AP1170" s="106">
        <f t="shared" si="5091"/>
        <v>0</v>
      </c>
      <c r="AQ1170" s="107"/>
      <c r="AR1170" s="107"/>
      <c r="AS1170" s="107"/>
      <c r="AT1170" s="107"/>
      <c r="AU1170" s="106">
        <f t="shared" si="5092"/>
        <v>0</v>
      </c>
      <c r="AV1170" s="107"/>
      <c r="AW1170" s="107"/>
      <c r="AX1170" s="107"/>
      <c r="AY1170" s="107"/>
      <c r="AZ1170" s="106">
        <f t="shared" si="5093"/>
        <v>0</v>
      </c>
      <c r="BA1170" s="107"/>
      <c r="BB1170" s="107"/>
      <c r="BC1170" s="107"/>
      <c r="BD1170" s="107"/>
      <c r="BE1170" s="106">
        <f t="shared" si="5094"/>
        <v>0</v>
      </c>
      <c r="BF1170" s="106">
        <f t="shared" si="5095"/>
        <v>0</v>
      </c>
      <c r="BG1170" s="106">
        <f t="shared" si="5096"/>
        <v>0</v>
      </c>
      <c r="BH1170" s="106">
        <f t="shared" si="5097"/>
        <v>0</v>
      </c>
      <c r="BI1170" s="106">
        <f t="shared" si="5098"/>
        <v>0</v>
      </c>
      <c r="BJ1170" s="106">
        <f t="shared" si="5099"/>
        <v>0</v>
      </c>
      <c r="BK1170" s="106">
        <f t="shared" si="5100"/>
        <v>0</v>
      </c>
      <c r="BL1170" s="107"/>
      <c r="BM1170" s="107"/>
      <c r="BN1170" s="107"/>
      <c r="BO1170" s="107"/>
      <c r="BP1170" s="107"/>
      <c r="BQ1170" s="107"/>
      <c r="BR1170" s="107"/>
      <c r="BS1170" s="107"/>
      <c r="BT1170" s="106">
        <f t="shared" si="5101"/>
        <v>0</v>
      </c>
      <c r="BU1170" s="107"/>
      <c r="BV1170" s="107"/>
      <c r="BW1170" s="107"/>
      <c r="BX1170" s="107"/>
      <c r="BY1170" s="106">
        <f t="shared" si="5102"/>
        <v>0</v>
      </c>
      <c r="BZ1170" s="107"/>
      <c r="CA1170" s="107"/>
      <c r="CB1170" s="107"/>
      <c r="CC1170" s="107"/>
      <c r="CD1170" s="106">
        <f t="shared" si="5103"/>
        <v>0</v>
      </c>
      <c r="CE1170" s="107"/>
      <c r="CF1170" s="107"/>
      <c r="CG1170" s="107"/>
      <c r="CH1170" s="107"/>
      <c r="CI1170" s="106">
        <f t="shared" si="5054"/>
        <v>0</v>
      </c>
      <c r="CJ1170" s="106">
        <f t="shared" si="5055"/>
        <v>0</v>
      </c>
      <c r="CK1170" s="106">
        <f t="shared" si="5056"/>
        <v>0</v>
      </c>
      <c r="CL1170" s="106">
        <f t="shared" si="5057"/>
        <v>0</v>
      </c>
      <c r="CM1170" s="106">
        <f t="shared" si="5058"/>
        <v>0</v>
      </c>
      <c r="CN1170" s="106">
        <f t="shared" si="5059"/>
        <v>0</v>
      </c>
      <c r="CO1170" s="106">
        <f t="shared" si="5060"/>
        <v>0</v>
      </c>
      <c r="CP1170" s="106">
        <f t="shared" si="5061"/>
        <v>0</v>
      </c>
      <c r="CQ1170" s="106">
        <f t="shared" si="5062"/>
        <v>0</v>
      </c>
      <c r="CR1170" s="106">
        <f t="shared" si="5063"/>
        <v>0</v>
      </c>
      <c r="CS1170" s="106">
        <f t="shared" si="5064"/>
        <v>0</v>
      </c>
      <c r="CT1170" s="106">
        <f t="shared" si="5065"/>
        <v>0</v>
      </c>
      <c r="CU1170" s="106">
        <f t="shared" si="5066"/>
        <v>0</v>
      </c>
      <c r="CV1170" s="106">
        <f t="shared" si="5067"/>
        <v>0</v>
      </c>
      <c r="CW1170" s="106">
        <f t="shared" si="5068"/>
        <v>0</v>
      </c>
      <c r="CX1170" s="106">
        <f t="shared" si="5069"/>
        <v>0</v>
      </c>
      <c r="CY1170" s="106">
        <f t="shared" si="5070"/>
        <v>0</v>
      </c>
      <c r="CZ1170" s="106">
        <f t="shared" si="5071"/>
        <v>0</v>
      </c>
      <c r="DA1170" s="106">
        <f t="shared" si="5072"/>
        <v>0</v>
      </c>
      <c r="DB1170" s="106">
        <f t="shared" si="5073"/>
        <v>0</v>
      </c>
      <c r="DC1170" s="106">
        <f t="shared" si="5074"/>
        <v>0</v>
      </c>
      <c r="DD1170" s="106">
        <f t="shared" si="5075"/>
        <v>0</v>
      </c>
      <c r="DE1170" s="106">
        <f t="shared" si="5076"/>
        <v>0</v>
      </c>
      <c r="DF1170" s="106">
        <f t="shared" si="5077"/>
        <v>0</v>
      </c>
      <c r="DG1170" s="106">
        <f t="shared" si="5078"/>
        <v>0</v>
      </c>
      <c r="DH1170" s="106">
        <f t="shared" si="5079"/>
        <v>0</v>
      </c>
      <c r="DI1170" s="106">
        <f t="shared" si="5080"/>
        <v>0</v>
      </c>
      <c r="DJ1170" s="106">
        <f t="shared" si="5081"/>
        <v>0</v>
      </c>
      <c r="DK1170" s="106">
        <f t="shared" si="5082"/>
        <v>0</v>
      </c>
      <c r="DL1170" s="106">
        <f t="shared" si="5083"/>
        <v>0</v>
      </c>
      <c r="DM1170" s="106">
        <f t="shared" si="5084"/>
        <v>0</v>
      </c>
      <c r="DN1170" s="106">
        <f t="shared" si="5085"/>
        <v>0</v>
      </c>
      <c r="DO1170" s="106">
        <f t="shared" si="5086"/>
        <v>0</v>
      </c>
      <c r="DP1170" s="106">
        <f t="shared" si="5087"/>
        <v>0</v>
      </c>
      <c r="DQ1170" s="106">
        <f t="shared" si="5088"/>
        <v>0</v>
      </c>
      <c r="DR1170" s="102">
        <f t="shared" si="4855"/>
        <v>0</v>
      </c>
      <c r="DS1170" s="103">
        <f t="shared" si="5104"/>
        <v>0</v>
      </c>
      <c r="DT1170" s="103">
        <f t="shared" si="5105"/>
        <v>0</v>
      </c>
      <c r="DU1170" s="104">
        <f t="shared" si="5106"/>
        <v>0</v>
      </c>
      <c r="DV1170" s="104">
        <f t="shared" si="5107"/>
        <v>0</v>
      </c>
      <c r="DW1170" s="104">
        <f t="shared" si="5108"/>
        <v>0</v>
      </c>
      <c r="DX1170" s="104">
        <f t="shared" si="5109"/>
        <v>0</v>
      </c>
      <c r="DY1170" s="104">
        <f t="shared" si="5110"/>
        <v>0</v>
      </c>
      <c r="DZ1170" s="104">
        <f t="shared" si="5111"/>
        <v>0</v>
      </c>
      <c r="EA1170" s="104">
        <f t="shared" si="5112"/>
        <v>0</v>
      </c>
      <c r="EB1170" s="104">
        <f t="shared" si="5113"/>
        <v>0</v>
      </c>
      <c r="EC1170" s="104">
        <f t="shared" si="5114"/>
        <v>0</v>
      </c>
      <c r="ED1170" s="104">
        <f t="shared" si="5115"/>
        <v>0</v>
      </c>
      <c r="EE1170" s="104">
        <f t="shared" si="5116"/>
        <v>0</v>
      </c>
      <c r="EF1170" s="104">
        <f t="shared" si="5117"/>
        <v>0</v>
      </c>
      <c r="EG1170" s="104">
        <f t="shared" si="5118"/>
        <v>0</v>
      </c>
      <c r="EH1170" s="104">
        <f t="shared" si="5119"/>
        <v>0</v>
      </c>
      <c r="EI1170" s="104">
        <f t="shared" si="5120"/>
        <v>0</v>
      </c>
      <c r="EJ1170" s="104">
        <f t="shared" si="5121"/>
        <v>0</v>
      </c>
      <c r="EK1170" s="104">
        <f t="shared" si="5122"/>
        <v>0</v>
      </c>
      <c r="EL1170" s="104">
        <f t="shared" si="5123"/>
        <v>0</v>
      </c>
      <c r="EM1170" s="104">
        <f t="shared" si="5124"/>
        <v>0</v>
      </c>
      <c r="EN1170" s="104">
        <f t="shared" si="5125"/>
        <v>0</v>
      </c>
      <c r="EO1170" s="104">
        <f t="shared" si="5126"/>
        <v>0</v>
      </c>
      <c r="EP1170" s="104">
        <f t="shared" si="5127"/>
        <v>0</v>
      </c>
      <c r="EQ1170" s="104">
        <f t="shared" si="5128"/>
        <v>0</v>
      </c>
      <c r="ER1170" s="104">
        <f t="shared" si="5129"/>
        <v>0</v>
      </c>
      <c r="ES1170" s="104">
        <f t="shared" si="5130"/>
        <v>0</v>
      </c>
      <c r="ET1170" s="104">
        <f t="shared" si="5131"/>
        <v>0</v>
      </c>
      <c r="EU1170" s="104">
        <f t="shared" si="5132"/>
        <v>0</v>
      </c>
      <c r="EV1170" s="104">
        <f t="shared" si="5133"/>
        <v>0</v>
      </c>
      <c r="EW1170" s="104">
        <f t="shared" si="5134"/>
        <v>0</v>
      </c>
      <c r="EX1170" s="104">
        <f t="shared" si="5135"/>
        <v>0</v>
      </c>
      <c r="EY1170" s="104">
        <f t="shared" si="5136"/>
        <v>0</v>
      </c>
      <c r="EZ1170" s="104">
        <f t="shared" si="5137"/>
        <v>0</v>
      </c>
    </row>
    <row r="1171" spans="1:156" ht="81.2" hidden="1">
      <c r="A1171" s="93" t="s">
        <v>1816</v>
      </c>
      <c r="B1171" s="94" t="s">
        <v>1857</v>
      </c>
      <c r="C1171" s="93">
        <v>6825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c r="AE1171" s="45"/>
      <c r="AF1171" s="106">
        <f t="shared" si="5089"/>
        <v>0</v>
      </c>
      <c r="AG1171" s="106">
        <f t="shared" si="5090"/>
        <v>0</v>
      </c>
      <c r="AH1171" s="107"/>
      <c r="AI1171" s="107"/>
      <c r="AJ1171" s="107"/>
      <c r="AK1171" s="107"/>
      <c r="AL1171" s="107"/>
      <c r="AM1171" s="107"/>
      <c r="AN1171" s="107"/>
      <c r="AO1171" s="107"/>
      <c r="AP1171" s="106">
        <f t="shared" si="5091"/>
        <v>0</v>
      </c>
      <c r="AQ1171" s="107"/>
      <c r="AR1171" s="107"/>
      <c r="AS1171" s="107"/>
      <c r="AT1171" s="107"/>
      <c r="AU1171" s="106">
        <f t="shared" si="5092"/>
        <v>0</v>
      </c>
      <c r="AV1171" s="107"/>
      <c r="AW1171" s="107"/>
      <c r="AX1171" s="107"/>
      <c r="AY1171" s="107"/>
      <c r="AZ1171" s="106">
        <f t="shared" si="5093"/>
        <v>0</v>
      </c>
      <c r="BA1171" s="107"/>
      <c r="BB1171" s="107"/>
      <c r="BC1171" s="107"/>
      <c r="BD1171" s="107"/>
      <c r="BE1171" s="106">
        <f t="shared" si="5094"/>
        <v>0</v>
      </c>
      <c r="BF1171" s="106">
        <f t="shared" si="5095"/>
        <v>0</v>
      </c>
      <c r="BG1171" s="106">
        <f t="shared" si="5096"/>
        <v>0</v>
      </c>
      <c r="BH1171" s="106">
        <f t="shared" si="5097"/>
        <v>0</v>
      </c>
      <c r="BI1171" s="106">
        <f t="shared" si="5098"/>
        <v>0</v>
      </c>
      <c r="BJ1171" s="106">
        <f t="shared" si="5099"/>
        <v>0</v>
      </c>
      <c r="BK1171" s="106">
        <f t="shared" si="5100"/>
        <v>0</v>
      </c>
      <c r="BL1171" s="107"/>
      <c r="BM1171" s="107"/>
      <c r="BN1171" s="107"/>
      <c r="BO1171" s="107"/>
      <c r="BP1171" s="107"/>
      <c r="BQ1171" s="107"/>
      <c r="BR1171" s="107"/>
      <c r="BS1171" s="107"/>
      <c r="BT1171" s="106">
        <f t="shared" si="5101"/>
        <v>0</v>
      </c>
      <c r="BU1171" s="107"/>
      <c r="BV1171" s="107"/>
      <c r="BW1171" s="107"/>
      <c r="BX1171" s="107"/>
      <c r="BY1171" s="106">
        <f t="shared" si="5102"/>
        <v>0</v>
      </c>
      <c r="BZ1171" s="107"/>
      <c r="CA1171" s="107"/>
      <c r="CB1171" s="107"/>
      <c r="CC1171" s="107"/>
      <c r="CD1171" s="106">
        <f t="shared" si="5103"/>
        <v>0</v>
      </c>
      <c r="CE1171" s="107"/>
      <c r="CF1171" s="107"/>
      <c r="CG1171" s="107"/>
      <c r="CH1171" s="107"/>
      <c r="CI1171" s="106">
        <f t="shared" si="5054"/>
        <v>0</v>
      </c>
      <c r="CJ1171" s="106">
        <f t="shared" si="5055"/>
        <v>0</v>
      </c>
      <c r="CK1171" s="106">
        <f t="shared" si="5056"/>
        <v>0</v>
      </c>
      <c r="CL1171" s="106">
        <f t="shared" si="5057"/>
        <v>0</v>
      </c>
      <c r="CM1171" s="106">
        <f t="shared" si="5058"/>
        <v>0</v>
      </c>
      <c r="CN1171" s="106">
        <f t="shared" si="5059"/>
        <v>0</v>
      </c>
      <c r="CO1171" s="106">
        <f t="shared" si="5060"/>
        <v>0</v>
      </c>
      <c r="CP1171" s="106">
        <f t="shared" si="5061"/>
        <v>0</v>
      </c>
      <c r="CQ1171" s="106">
        <f t="shared" si="5062"/>
        <v>0</v>
      </c>
      <c r="CR1171" s="106">
        <f t="shared" si="5063"/>
        <v>0</v>
      </c>
      <c r="CS1171" s="106">
        <f t="shared" si="5064"/>
        <v>0</v>
      </c>
      <c r="CT1171" s="106">
        <f t="shared" si="5065"/>
        <v>0</v>
      </c>
      <c r="CU1171" s="106">
        <f t="shared" si="5066"/>
        <v>0</v>
      </c>
      <c r="CV1171" s="106">
        <f t="shared" si="5067"/>
        <v>0</v>
      </c>
      <c r="CW1171" s="106">
        <f t="shared" si="5068"/>
        <v>0</v>
      </c>
      <c r="CX1171" s="106">
        <f t="shared" si="5069"/>
        <v>0</v>
      </c>
      <c r="CY1171" s="106">
        <f t="shared" si="5070"/>
        <v>0</v>
      </c>
      <c r="CZ1171" s="106">
        <f t="shared" si="5071"/>
        <v>0</v>
      </c>
      <c r="DA1171" s="106">
        <f t="shared" si="5072"/>
        <v>0</v>
      </c>
      <c r="DB1171" s="106">
        <f t="shared" si="5073"/>
        <v>0</v>
      </c>
      <c r="DC1171" s="106">
        <f t="shared" si="5074"/>
        <v>0</v>
      </c>
      <c r="DD1171" s="106">
        <f t="shared" si="5075"/>
        <v>0</v>
      </c>
      <c r="DE1171" s="106">
        <f t="shared" si="5076"/>
        <v>0</v>
      </c>
      <c r="DF1171" s="106">
        <f t="shared" si="5077"/>
        <v>0</v>
      </c>
      <c r="DG1171" s="106">
        <f t="shared" si="5078"/>
        <v>0</v>
      </c>
      <c r="DH1171" s="106">
        <f t="shared" si="5079"/>
        <v>0</v>
      </c>
      <c r="DI1171" s="106">
        <f t="shared" si="5080"/>
        <v>0</v>
      </c>
      <c r="DJ1171" s="106">
        <f t="shared" si="5081"/>
        <v>0</v>
      </c>
      <c r="DK1171" s="106">
        <f t="shared" si="5082"/>
        <v>0</v>
      </c>
      <c r="DL1171" s="106">
        <f t="shared" si="5083"/>
        <v>0</v>
      </c>
      <c r="DM1171" s="106">
        <f t="shared" si="5084"/>
        <v>0</v>
      </c>
      <c r="DN1171" s="106">
        <f t="shared" si="5085"/>
        <v>0</v>
      </c>
      <c r="DO1171" s="106">
        <f t="shared" si="5086"/>
        <v>0</v>
      </c>
      <c r="DP1171" s="106">
        <f t="shared" si="5087"/>
        <v>0</v>
      </c>
      <c r="DQ1171" s="106">
        <f t="shared" si="5088"/>
        <v>0</v>
      </c>
      <c r="DR1171" s="102">
        <f t="shared" si="4855"/>
        <v>0</v>
      </c>
      <c r="DS1171" s="103">
        <f t="shared" si="5104"/>
        <v>0</v>
      </c>
      <c r="DT1171" s="103">
        <f t="shared" si="5105"/>
        <v>0</v>
      </c>
      <c r="DU1171" s="104">
        <f t="shared" si="5106"/>
        <v>0</v>
      </c>
      <c r="DV1171" s="104">
        <f t="shared" si="5107"/>
        <v>0</v>
      </c>
      <c r="DW1171" s="104">
        <f t="shared" si="5108"/>
        <v>0</v>
      </c>
      <c r="DX1171" s="104">
        <f t="shared" si="5109"/>
        <v>0</v>
      </c>
      <c r="DY1171" s="104">
        <f t="shared" si="5110"/>
        <v>0</v>
      </c>
      <c r="DZ1171" s="104">
        <f t="shared" si="5111"/>
        <v>0</v>
      </c>
      <c r="EA1171" s="104">
        <f t="shared" si="5112"/>
        <v>0</v>
      </c>
      <c r="EB1171" s="104">
        <f t="shared" si="5113"/>
        <v>0</v>
      </c>
      <c r="EC1171" s="104">
        <f t="shared" si="5114"/>
        <v>0</v>
      </c>
      <c r="ED1171" s="104">
        <f t="shared" si="5115"/>
        <v>0</v>
      </c>
      <c r="EE1171" s="104">
        <f t="shared" si="5116"/>
        <v>0</v>
      </c>
      <c r="EF1171" s="104">
        <f t="shared" si="5117"/>
        <v>0</v>
      </c>
      <c r="EG1171" s="104">
        <f t="shared" si="5118"/>
        <v>0</v>
      </c>
      <c r="EH1171" s="104">
        <f t="shared" si="5119"/>
        <v>0</v>
      </c>
      <c r="EI1171" s="104">
        <f t="shared" si="5120"/>
        <v>0</v>
      </c>
      <c r="EJ1171" s="104">
        <f t="shared" si="5121"/>
        <v>0</v>
      </c>
      <c r="EK1171" s="104">
        <f t="shared" si="5122"/>
        <v>0</v>
      </c>
      <c r="EL1171" s="104">
        <f t="shared" si="5123"/>
        <v>0</v>
      </c>
      <c r="EM1171" s="104">
        <f t="shared" si="5124"/>
        <v>0</v>
      </c>
      <c r="EN1171" s="104">
        <f t="shared" si="5125"/>
        <v>0</v>
      </c>
      <c r="EO1171" s="104">
        <f t="shared" si="5126"/>
        <v>0</v>
      </c>
      <c r="EP1171" s="104">
        <f t="shared" si="5127"/>
        <v>0</v>
      </c>
      <c r="EQ1171" s="104">
        <f t="shared" si="5128"/>
        <v>0</v>
      </c>
      <c r="ER1171" s="104">
        <f t="shared" si="5129"/>
        <v>0</v>
      </c>
      <c r="ES1171" s="104">
        <f t="shared" si="5130"/>
        <v>0</v>
      </c>
      <c r="ET1171" s="104">
        <f t="shared" si="5131"/>
        <v>0</v>
      </c>
      <c r="EU1171" s="104">
        <f t="shared" si="5132"/>
        <v>0</v>
      </c>
      <c r="EV1171" s="104">
        <f t="shared" si="5133"/>
        <v>0</v>
      </c>
      <c r="EW1171" s="104">
        <f t="shared" si="5134"/>
        <v>0</v>
      </c>
      <c r="EX1171" s="104">
        <f t="shared" si="5135"/>
        <v>0</v>
      </c>
      <c r="EY1171" s="104">
        <f t="shared" si="5136"/>
        <v>0</v>
      </c>
      <c r="EZ1171" s="104">
        <f t="shared" si="5137"/>
        <v>0</v>
      </c>
    </row>
    <row r="1172" spans="1:156" ht="121.75">
      <c r="A1172" s="59" t="s">
        <v>1817</v>
      </c>
      <c r="B1172" s="64" t="s">
        <v>1467</v>
      </c>
      <c r="C1172" s="47">
        <v>6900</v>
      </c>
      <c r="D1172" s="27" t="s">
        <v>42</v>
      </c>
      <c r="E1172" s="27" t="s">
        <v>42</v>
      </c>
      <c r="F1172" s="27" t="s">
        <v>42</v>
      </c>
      <c r="G1172" s="27" t="s">
        <v>42</v>
      </c>
      <c r="H1172" s="27" t="s">
        <v>42</v>
      </c>
      <c r="I1172" s="27" t="s">
        <v>42</v>
      </c>
      <c r="J1172" s="27" t="s">
        <v>42</v>
      </c>
      <c r="K1172" s="27" t="s">
        <v>42</v>
      </c>
      <c r="L1172" s="27" t="s">
        <v>42</v>
      </c>
      <c r="M1172" s="27" t="s">
        <v>42</v>
      </c>
      <c r="N1172" s="27" t="s">
        <v>42</v>
      </c>
      <c r="O1172" s="27" t="s">
        <v>42</v>
      </c>
      <c r="P1172" s="27" t="s">
        <v>42</v>
      </c>
      <c r="Q1172" s="27" t="s">
        <v>42</v>
      </c>
      <c r="R1172" s="27" t="s">
        <v>42</v>
      </c>
      <c r="S1172" s="27" t="s">
        <v>42</v>
      </c>
      <c r="T1172" s="27" t="s">
        <v>42</v>
      </c>
      <c r="U1172" s="27" t="s">
        <v>42</v>
      </c>
      <c r="V1172" s="27" t="s">
        <v>42</v>
      </c>
      <c r="W1172" s="27" t="s">
        <v>42</v>
      </c>
      <c r="X1172" s="27" t="s">
        <v>42</v>
      </c>
      <c r="Y1172" s="27" t="s">
        <v>42</v>
      </c>
      <c r="Z1172" s="27" t="s">
        <v>42</v>
      </c>
      <c r="AA1172" s="27" t="s">
        <v>42</v>
      </c>
      <c r="AB1172" s="27" t="s">
        <v>42</v>
      </c>
      <c r="AC1172" s="27" t="s">
        <v>42</v>
      </c>
      <c r="AD1172" s="27" t="s">
        <v>42</v>
      </c>
      <c r="AE1172" s="28" t="s">
        <v>42</v>
      </c>
      <c r="AF1172" s="105">
        <f>AF1173+AF1192+AF1197+AF1202</f>
        <v>0</v>
      </c>
      <c r="AG1172" s="105">
        <f t="shared" ref="AG1172:CR1172" si="5138">AG1173+AG1192+AG1197+AG1202</f>
        <v>0</v>
      </c>
      <c r="AH1172" s="105">
        <f t="shared" si="5138"/>
        <v>0</v>
      </c>
      <c r="AI1172" s="105">
        <f t="shared" si="5138"/>
        <v>0</v>
      </c>
      <c r="AJ1172" s="105">
        <f t="shared" si="5138"/>
        <v>0</v>
      </c>
      <c r="AK1172" s="105">
        <f t="shared" si="5138"/>
        <v>0</v>
      </c>
      <c r="AL1172" s="105">
        <f t="shared" si="5138"/>
        <v>0</v>
      </c>
      <c r="AM1172" s="105">
        <f t="shared" si="5138"/>
        <v>0</v>
      </c>
      <c r="AN1172" s="105">
        <f t="shared" si="5138"/>
        <v>0</v>
      </c>
      <c r="AO1172" s="105">
        <f t="shared" si="5138"/>
        <v>0</v>
      </c>
      <c r="AP1172" s="105">
        <f t="shared" si="5138"/>
        <v>0</v>
      </c>
      <c r="AQ1172" s="105">
        <f t="shared" si="5138"/>
        <v>0</v>
      </c>
      <c r="AR1172" s="105">
        <f t="shared" si="5138"/>
        <v>0</v>
      </c>
      <c r="AS1172" s="105">
        <f t="shared" si="5138"/>
        <v>0</v>
      </c>
      <c r="AT1172" s="105">
        <f t="shared" si="5138"/>
        <v>0</v>
      </c>
      <c r="AU1172" s="105">
        <f t="shared" si="5138"/>
        <v>0</v>
      </c>
      <c r="AV1172" s="105">
        <f t="shared" si="5138"/>
        <v>0</v>
      </c>
      <c r="AW1172" s="105">
        <f t="shared" si="5138"/>
        <v>0</v>
      </c>
      <c r="AX1172" s="105">
        <f t="shared" si="5138"/>
        <v>0</v>
      </c>
      <c r="AY1172" s="105">
        <f t="shared" si="5138"/>
        <v>0</v>
      </c>
      <c r="AZ1172" s="105">
        <f t="shared" si="5138"/>
        <v>0</v>
      </c>
      <c r="BA1172" s="105">
        <f t="shared" si="5138"/>
        <v>0</v>
      </c>
      <c r="BB1172" s="105">
        <f t="shared" si="5138"/>
        <v>0</v>
      </c>
      <c r="BC1172" s="105">
        <f t="shared" si="5138"/>
        <v>0</v>
      </c>
      <c r="BD1172" s="105">
        <f t="shared" si="5138"/>
        <v>0</v>
      </c>
      <c r="BE1172" s="105">
        <f t="shared" si="5138"/>
        <v>0</v>
      </c>
      <c r="BF1172" s="105">
        <f t="shared" si="5138"/>
        <v>0</v>
      </c>
      <c r="BG1172" s="105">
        <f t="shared" si="5138"/>
        <v>0</v>
      </c>
      <c r="BH1172" s="105">
        <f t="shared" si="5138"/>
        <v>0</v>
      </c>
      <c r="BI1172" s="105">
        <f t="shared" si="5138"/>
        <v>0</v>
      </c>
      <c r="BJ1172" s="105">
        <f t="shared" si="5138"/>
        <v>0</v>
      </c>
      <c r="BK1172" s="105">
        <f t="shared" si="5138"/>
        <v>0</v>
      </c>
      <c r="BL1172" s="105">
        <f t="shared" si="5138"/>
        <v>0</v>
      </c>
      <c r="BM1172" s="105">
        <f t="shared" si="5138"/>
        <v>0</v>
      </c>
      <c r="BN1172" s="105">
        <f t="shared" si="5138"/>
        <v>0</v>
      </c>
      <c r="BO1172" s="105">
        <f t="shared" si="5138"/>
        <v>0</v>
      </c>
      <c r="BP1172" s="105">
        <f t="shared" si="5138"/>
        <v>0</v>
      </c>
      <c r="BQ1172" s="105">
        <f t="shared" si="5138"/>
        <v>0</v>
      </c>
      <c r="BR1172" s="105">
        <f t="shared" si="5138"/>
        <v>0</v>
      </c>
      <c r="BS1172" s="105">
        <f t="shared" si="5138"/>
        <v>0</v>
      </c>
      <c r="BT1172" s="105">
        <f t="shared" si="5138"/>
        <v>0</v>
      </c>
      <c r="BU1172" s="105">
        <f t="shared" si="5138"/>
        <v>0</v>
      </c>
      <c r="BV1172" s="105">
        <f t="shared" si="5138"/>
        <v>0</v>
      </c>
      <c r="BW1172" s="105">
        <f t="shared" si="5138"/>
        <v>0</v>
      </c>
      <c r="BX1172" s="105">
        <f t="shared" si="5138"/>
        <v>0</v>
      </c>
      <c r="BY1172" s="105">
        <f t="shared" si="5138"/>
        <v>0</v>
      </c>
      <c r="BZ1172" s="105">
        <f t="shared" si="5138"/>
        <v>0</v>
      </c>
      <c r="CA1172" s="105">
        <f t="shared" si="5138"/>
        <v>0</v>
      </c>
      <c r="CB1172" s="105">
        <f t="shared" si="5138"/>
        <v>0</v>
      </c>
      <c r="CC1172" s="105">
        <f t="shared" si="5138"/>
        <v>0</v>
      </c>
      <c r="CD1172" s="105">
        <f t="shared" si="5138"/>
        <v>0</v>
      </c>
      <c r="CE1172" s="105">
        <f t="shared" si="5138"/>
        <v>0</v>
      </c>
      <c r="CF1172" s="105">
        <f t="shared" si="5138"/>
        <v>0</v>
      </c>
      <c r="CG1172" s="105">
        <f t="shared" si="5138"/>
        <v>0</v>
      </c>
      <c r="CH1172" s="105">
        <f t="shared" si="5138"/>
        <v>0</v>
      </c>
      <c r="CI1172" s="105">
        <f t="shared" si="5138"/>
        <v>0</v>
      </c>
      <c r="CJ1172" s="105">
        <f t="shared" si="5138"/>
        <v>0</v>
      </c>
      <c r="CK1172" s="105">
        <f t="shared" si="5138"/>
        <v>0</v>
      </c>
      <c r="CL1172" s="105">
        <f t="shared" si="5138"/>
        <v>0</v>
      </c>
      <c r="CM1172" s="105">
        <f t="shared" si="5138"/>
        <v>0</v>
      </c>
      <c r="CN1172" s="105">
        <f t="shared" si="5138"/>
        <v>0</v>
      </c>
      <c r="CO1172" s="105">
        <f t="shared" si="5138"/>
        <v>0</v>
      </c>
      <c r="CP1172" s="105">
        <f t="shared" si="5138"/>
        <v>0</v>
      </c>
      <c r="CQ1172" s="105">
        <f t="shared" si="5138"/>
        <v>0</v>
      </c>
      <c r="CR1172" s="105">
        <f t="shared" si="5138"/>
        <v>0</v>
      </c>
      <c r="CS1172" s="105">
        <f t="shared" ref="CS1172:DQ1172" si="5139">CS1173+CS1192+CS1197+CS1202</f>
        <v>0</v>
      </c>
      <c r="CT1172" s="105">
        <f t="shared" si="5139"/>
        <v>0</v>
      </c>
      <c r="CU1172" s="105">
        <f t="shared" si="5139"/>
        <v>0</v>
      </c>
      <c r="CV1172" s="105">
        <f t="shared" si="5139"/>
        <v>0</v>
      </c>
      <c r="CW1172" s="105">
        <f t="shared" si="5139"/>
        <v>0</v>
      </c>
      <c r="CX1172" s="105">
        <f t="shared" si="5139"/>
        <v>0</v>
      </c>
      <c r="CY1172" s="105">
        <f t="shared" si="5139"/>
        <v>0</v>
      </c>
      <c r="CZ1172" s="105">
        <f t="shared" si="5139"/>
        <v>0</v>
      </c>
      <c r="DA1172" s="105">
        <f t="shared" si="5139"/>
        <v>0</v>
      </c>
      <c r="DB1172" s="105">
        <f t="shared" si="5139"/>
        <v>0</v>
      </c>
      <c r="DC1172" s="105">
        <f t="shared" si="5139"/>
        <v>0</v>
      </c>
      <c r="DD1172" s="105">
        <f t="shared" si="5139"/>
        <v>0</v>
      </c>
      <c r="DE1172" s="105">
        <f t="shared" si="5139"/>
        <v>0</v>
      </c>
      <c r="DF1172" s="105">
        <f t="shared" si="5139"/>
        <v>0</v>
      </c>
      <c r="DG1172" s="105">
        <f t="shared" si="5139"/>
        <v>0</v>
      </c>
      <c r="DH1172" s="105">
        <f t="shared" si="5139"/>
        <v>0</v>
      </c>
      <c r="DI1172" s="105">
        <f t="shared" si="5139"/>
        <v>0</v>
      </c>
      <c r="DJ1172" s="105">
        <f t="shared" si="5139"/>
        <v>0</v>
      </c>
      <c r="DK1172" s="105">
        <f t="shared" si="5139"/>
        <v>0</v>
      </c>
      <c r="DL1172" s="105">
        <f t="shared" si="5139"/>
        <v>0</v>
      </c>
      <c r="DM1172" s="105">
        <f t="shared" si="5139"/>
        <v>0</v>
      </c>
      <c r="DN1172" s="105">
        <f t="shared" si="5139"/>
        <v>0</v>
      </c>
      <c r="DO1172" s="105">
        <f t="shared" si="5139"/>
        <v>0</v>
      </c>
      <c r="DP1172" s="105">
        <f t="shared" si="5139"/>
        <v>0</v>
      </c>
      <c r="DQ1172" s="105">
        <f t="shared" si="5139"/>
        <v>0</v>
      </c>
      <c r="DR1172" s="102">
        <f t="shared" si="4855"/>
        <v>0</v>
      </c>
      <c r="DS1172" s="103">
        <f t="shared" si="5104"/>
        <v>0</v>
      </c>
      <c r="DT1172" s="103">
        <f t="shared" si="5105"/>
        <v>0</v>
      </c>
      <c r="DU1172" s="104">
        <f t="shared" si="5106"/>
        <v>0</v>
      </c>
      <c r="DV1172" s="104">
        <f t="shared" si="5107"/>
        <v>0</v>
      </c>
      <c r="DW1172" s="104">
        <f t="shared" si="5108"/>
        <v>0</v>
      </c>
      <c r="DX1172" s="104">
        <f t="shared" si="5109"/>
        <v>0</v>
      </c>
      <c r="DY1172" s="104">
        <f t="shared" si="5110"/>
        <v>0</v>
      </c>
      <c r="DZ1172" s="104">
        <f t="shared" si="5111"/>
        <v>0</v>
      </c>
      <c r="EA1172" s="104">
        <f t="shared" si="5112"/>
        <v>0</v>
      </c>
      <c r="EB1172" s="104">
        <f t="shared" si="5113"/>
        <v>0</v>
      </c>
      <c r="EC1172" s="104">
        <f t="shared" si="5114"/>
        <v>0</v>
      </c>
      <c r="ED1172" s="104">
        <f t="shared" si="5115"/>
        <v>0</v>
      </c>
      <c r="EE1172" s="104">
        <f t="shared" si="5116"/>
        <v>0</v>
      </c>
      <c r="EF1172" s="104">
        <f t="shared" si="5117"/>
        <v>0</v>
      </c>
      <c r="EG1172" s="104">
        <f t="shared" si="5118"/>
        <v>0</v>
      </c>
      <c r="EH1172" s="104">
        <f t="shared" si="5119"/>
        <v>0</v>
      </c>
      <c r="EI1172" s="104">
        <f t="shared" si="5120"/>
        <v>0</v>
      </c>
      <c r="EJ1172" s="104">
        <f t="shared" si="5121"/>
        <v>0</v>
      </c>
      <c r="EK1172" s="104">
        <f t="shared" si="5122"/>
        <v>0</v>
      </c>
      <c r="EL1172" s="104">
        <f t="shared" si="5123"/>
        <v>0</v>
      </c>
      <c r="EM1172" s="104">
        <f t="shared" si="5124"/>
        <v>0</v>
      </c>
      <c r="EN1172" s="104">
        <f t="shared" si="5125"/>
        <v>0</v>
      </c>
      <c r="EO1172" s="104">
        <f t="shared" si="5126"/>
        <v>0</v>
      </c>
      <c r="EP1172" s="104">
        <f t="shared" si="5127"/>
        <v>0</v>
      </c>
      <c r="EQ1172" s="104">
        <f t="shared" si="5128"/>
        <v>0</v>
      </c>
      <c r="ER1172" s="104">
        <f t="shared" si="5129"/>
        <v>0</v>
      </c>
      <c r="ES1172" s="104">
        <f t="shared" si="5130"/>
        <v>0</v>
      </c>
      <c r="ET1172" s="104">
        <f t="shared" si="5131"/>
        <v>0</v>
      </c>
      <c r="EU1172" s="104">
        <f t="shared" si="5132"/>
        <v>0</v>
      </c>
      <c r="EV1172" s="104">
        <f t="shared" si="5133"/>
        <v>0</v>
      </c>
      <c r="EW1172" s="104">
        <f t="shared" si="5134"/>
        <v>0</v>
      </c>
      <c r="EX1172" s="104">
        <f t="shared" si="5135"/>
        <v>0</v>
      </c>
      <c r="EY1172" s="104">
        <f t="shared" si="5136"/>
        <v>0</v>
      </c>
      <c r="EZ1172" s="104">
        <f t="shared" si="5137"/>
        <v>0</v>
      </c>
    </row>
    <row r="1173" spans="1:156" ht="81.2">
      <c r="A1173" s="59" t="s">
        <v>318</v>
      </c>
      <c r="B1173" s="64" t="s">
        <v>1762</v>
      </c>
      <c r="C1173" s="47">
        <v>6901</v>
      </c>
      <c r="D1173" s="27" t="s">
        <v>42</v>
      </c>
      <c r="E1173" s="27" t="s">
        <v>42</v>
      </c>
      <c r="F1173" s="27" t="s">
        <v>42</v>
      </c>
      <c r="G1173" s="27" t="s">
        <v>42</v>
      </c>
      <c r="H1173" s="27" t="s">
        <v>42</v>
      </c>
      <c r="I1173" s="27" t="s">
        <v>42</v>
      </c>
      <c r="J1173" s="27" t="s">
        <v>42</v>
      </c>
      <c r="K1173" s="27" t="s">
        <v>42</v>
      </c>
      <c r="L1173" s="27" t="s">
        <v>42</v>
      </c>
      <c r="M1173" s="27" t="s">
        <v>42</v>
      </c>
      <c r="N1173" s="27" t="s">
        <v>42</v>
      </c>
      <c r="O1173" s="27" t="s">
        <v>42</v>
      </c>
      <c r="P1173" s="27" t="s">
        <v>42</v>
      </c>
      <c r="Q1173" s="27" t="s">
        <v>42</v>
      </c>
      <c r="R1173" s="27" t="s">
        <v>42</v>
      </c>
      <c r="S1173" s="27" t="s">
        <v>42</v>
      </c>
      <c r="T1173" s="27" t="s">
        <v>42</v>
      </c>
      <c r="U1173" s="27" t="s">
        <v>42</v>
      </c>
      <c r="V1173" s="27" t="s">
        <v>42</v>
      </c>
      <c r="W1173" s="27" t="s">
        <v>42</v>
      </c>
      <c r="X1173" s="27" t="s">
        <v>42</v>
      </c>
      <c r="Y1173" s="27" t="s">
        <v>42</v>
      </c>
      <c r="Z1173" s="27" t="s">
        <v>42</v>
      </c>
      <c r="AA1173" s="27" t="s">
        <v>42</v>
      </c>
      <c r="AB1173" s="27" t="s">
        <v>42</v>
      </c>
      <c r="AC1173" s="27" t="s">
        <v>42</v>
      </c>
      <c r="AD1173" s="27" t="s">
        <v>42</v>
      </c>
      <c r="AE1173" s="28" t="s">
        <v>42</v>
      </c>
      <c r="AF1173" s="105">
        <f t="shared" ref="AF1173:BK1173" si="5140">SUM(AF1174:AF1191)</f>
        <v>0</v>
      </c>
      <c r="AG1173" s="105">
        <f t="shared" si="5140"/>
        <v>0</v>
      </c>
      <c r="AH1173" s="105">
        <f t="shared" si="5140"/>
        <v>0</v>
      </c>
      <c r="AI1173" s="105">
        <f t="shared" si="5140"/>
        <v>0</v>
      </c>
      <c r="AJ1173" s="105">
        <f t="shared" si="5140"/>
        <v>0</v>
      </c>
      <c r="AK1173" s="105">
        <f t="shared" si="5140"/>
        <v>0</v>
      </c>
      <c r="AL1173" s="105">
        <f t="shared" si="5140"/>
        <v>0</v>
      </c>
      <c r="AM1173" s="105">
        <f t="shared" si="5140"/>
        <v>0</v>
      </c>
      <c r="AN1173" s="105">
        <f t="shared" si="5140"/>
        <v>0</v>
      </c>
      <c r="AO1173" s="105">
        <f t="shared" si="5140"/>
        <v>0</v>
      </c>
      <c r="AP1173" s="105">
        <f t="shared" si="5140"/>
        <v>0</v>
      </c>
      <c r="AQ1173" s="105">
        <f t="shared" si="5140"/>
        <v>0</v>
      </c>
      <c r="AR1173" s="105">
        <f t="shared" si="5140"/>
        <v>0</v>
      </c>
      <c r="AS1173" s="105">
        <f t="shared" si="5140"/>
        <v>0</v>
      </c>
      <c r="AT1173" s="105">
        <f t="shared" si="5140"/>
        <v>0</v>
      </c>
      <c r="AU1173" s="105">
        <f t="shared" si="5140"/>
        <v>0</v>
      </c>
      <c r="AV1173" s="105">
        <f t="shared" si="5140"/>
        <v>0</v>
      </c>
      <c r="AW1173" s="105">
        <f t="shared" si="5140"/>
        <v>0</v>
      </c>
      <c r="AX1173" s="105">
        <f t="shared" si="5140"/>
        <v>0</v>
      </c>
      <c r="AY1173" s="105">
        <f t="shared" si="5140"/>
        <v>0</v>
      </c>
      <c r="AZ1173" s="105">
        <f t="shared" si="5140"/>
        <v>0</v>
      </c>
      <c r="BA1173" s="105">
        <f t="shared" si="5140"/>
        <v>0</v>
      </c>
      <c r="BB1173" s="105">
        <f t="shared" si="5140"/>
        <v>0</v>
      </c>
      <c r="BC1173" s="105">
        <f t="shared" si="5140"/>
        <v>0</v>
      </c>
      <c r="BD1173" s="105">
        <f t="shared" si="5140"/>
        <v>0</v>
      </c>
      <c r="BE1173" s="105">
        <f t="shared" si="5140"/>
        <v>0</v>
      </c>
      <c r="BF1173" s="105">
        <f t="shared" si="5140"/>
        <v>0</v>
      </c>
      <c r="BG1173" s="105">
        <f t="shared" si="5140"/>
        <v>0</v>
      </c>
      <c r="BH1173" s="105">
        <f t="shared" si="5140"/>
        <v>0</v>
      </c>
      <c r="BI1173" s="105">
        <f t="shared" si="5140"/>
        <v>0</v>
      </c>
      <c r="BJ1173" s="105">
        <f t="shared" si="5140"/>
        <v>0</v>
      </c>
      <c r="BK1173" s="105">
        <f t="shared" si="5140"/>
        <v>0</v>
      </c>
      <c r="BL1173" s="105">
        <f t="shared" ref="BL1173:DQ1173" si="5141">SUM(BL1174:BL1191)</f>
        <v>0</v>
      </c>
      <c r="BM1173" s="105">
        <f t="shared" si="5141"/>
        <v>0</v>
      </c>
      <c r="BN1173" s="105">
        <f t="shared" si="5141"/>
        <v>0</v>
      </c>
      <c r="BO1173" s="105">
        <f t="shared" si="5141"/>
        <v>0</v>
      </c>
      <c r="BP1173" s="105">
        <f t="shared" si="5141"/>
        <v>0</v>
      </c>
      <c r="BQ1173" s="105">
        <f t="shared" si="5141"/>
        <v>0</v>
      </c>
      <c r="BR1173" s="105">
        <f t="shared" si="5141"/>
        <v>0</v>
      </c>
      <c r="BS1173" s="105">
        <f t="shared" si="5141"/>
        <v>0</v>
      </c>
      <c r="BT1173" s="105">
        <f t="shared" si="5141"/>
        <v>0</v>
      </c>
      <c r="BU1173" s="105">
        <f t="shared" si="5141"/>
        <v>0</v>
      </c>
      <c r="BV1173" s="105">
        <f t="shared" si="5141"/>
        <v>0</v>
      </c>
      <c r="BW1173" s="105">
        <f t="shared" si="5141"/>
        <v>0</v>
      </c>
      <c r="BX1173" s="105">
        <f t="shared" si="5141"/>
        <v>0</v>
      </c>
      <c r="BY1173" s="105">
        <f t="shared" si="5141"/>
        <v>0</v>
      </c>
      <c r="BZ1173" s="105">
        <f t="shared" si="5141"/>
        <v>0</v>
      </c>
      <c r="CA1173" s="105">
        <f t="shared" si="5141"/>
        <v>0</v>
      </c>
      <c r="CB1173" s="105">
        <f t="shared" si="5141"/>
        <v>0</v>
      </c>
      <c r="CC1173" s="105">
        <f t="shared" si="5141"/>
        <v>0</v>
      </c>
      <c r="CD1173" s="105">
        <f t="shared" si="5141"/>
        <v>0</v>
      </c>
      <c r="CE1173" s="105">
        <f t="shared" si="5141"/>
        <v>0</v>
      </c>
      <c r="CF1173" s="105">
        <f t="shared" si="5141"/>
        <v>0</v>
      </c>
      <c r="CG1173" s="105">
        <f t="shared" si="5141"/>
        <v>0</v>
      </c>
      <c r="CH1173" s="105">
        <f t="shared" si="5141"/>
        <v>0</v>
      </c>
      <c r="CI1173" s="105">
        <f t="shared" si="5141"/>
        <v>0</v>
      </c>
      <c r="CJ1173" s="105">
        <f t="shared" si="5141"/>
        <v>0</v>
      </c>
      <c r="CK1173" s="105">
        <f t="shared" si="5141"/>
        <v>0</v>
      </c>
      <c r="CL1173" s="105">
        <f t="shared" si="5141"/>
        <v>0</v>
      </c>
      <c r="CM1173" s="105">
        <f t="shared" si="5141"/>
        <v>0</v>
      </c>
      <c r="CN1173" s="105">
        <f t="shared" si="5141"/>
        <v>0</v>
      </c>
      <c r="CO1173" s="105">
        <f t="shared" si="5141"/>
        <v>0</v>
      </c>
      <c r="CP1173" s="105">
        <f t="shared" si="5141"/>
        <v>0</v>
      </c>
      <c r="CQ1173" s="105">
        <f t="shared" si="5141"/>
        <v>0</v>
      </c>
      <c r="CR1173" s="105">
        <f t="shared" si="5141"/>
        <v>0</v>
      </c>
      <c r="CS1173" s="105">
        <f t="shared" si="5141"/>
        <v>0</v>
      </c>
      <c r="CT1173" s="105">
        <f t="shared" si="5141"/>
        <v>0</v>
      </c>
      <c r="CU1173" s="105">
        <f t="shared" si="5141"/>
        <v>0</v>
      </c>
      <c r="CV1173" s="105">
        <f t="shared" si="5141"/>
        <v>0</v>
      </c>
      <c r="CW1173" s="105">
        <f t="shared" si="5141"/>
        <v>0</v>
      </c>
      <c r="CX1173" s="105">
        <f t="shared" si="5141"/>
        <v>0</v>
      </c>
      <c r="CY1173" s="105">
        <f t="shared" si="5141"/>
        <v>0</v>
      </c>
      <c r="CZ1173" s="105">
        <f t="shared" si="5141"/>
        <v>0</v>
      </c>
      <c r="DA1173" s="105">
        <f t="shared" si="5141"/>
        <v>0</v>
      </c>
      <c r="DB1173" s="105">
        <f t="shared" si="5141"/>
        <v>0</v>
      </c>
      <c r="DC1173" s="105">
        <f t="shared" si="5141"/>
        <v>0</v>
      </c>
      <c r="DD1173" s="105">
        <f t="shared" si="5141"/>
        <v>0</v>
      </c>
      <c r="DE1173" s="105">
        <f t="shared" si="5141"/>
        <v>0</v>
      </c>
      <c r="DF1173" s="105">
        <f t="shared" si="5141"/>
        <v>0</v>
      </c>
      <c r="DG1173" s="105">
        <f t="shared" si="5141"/>
        <v>0</v>
      </c>
      <c r="DH1173" s="105">
        <f t="shared" si="5141"/>
        <v>0</v>
      </c>
      <c r="DI1173" s="105">
        <f t="shared" si="5141"/>
        <v>0</v>
      </c>
      <c r="DJ1173" s="105">
        <f t="shared" si="5141"/>
        <v>0</v>
      </c>
      <c r="DK1173" s="105">
        <f t="shared" si="5141"/>
        <v>0</v>
      </c>
      <c r="DL1173" s="105">
        <f t="shared" si="5141"/>
        <v>0</v>
      </c>
      <c r="DM1173" s="105">
        <f t="shared" si="5141"/>
        <v>0</v>
      </c>
      <c r="DN1173" s="105">
        <f t="shared" si="5141"/>
        <v>0</v>
      </c>
      <c r="DO1173" s="105">
        <f t="shared" si="5141"/>
        <v>0</v>
      </c>
      <c r="DP1173" s="105">
        <f t="shared" si="5141"/>
        <v>0</v>
      </c>
      <c r="DQ1173" s="105">
        <f t="shared" si="5141"/>
        <v>0</v>
      </c>
      <c r="DR1173" s="102">
        <f t="shared" si="4855"/>
        <v>0</v>
      </c>
      <c r="DS1173" s="103">
        <f t="shared" si="5104"/>
        <v>0</v>
      </c>
      <c r="DT1173" s="103">
        <f t="shared" si="5105"/>
        <v>0</v>
      </c>
      <c r="DU1173" s="104">
        <f t="shared" si="5106"/>
        <v>0</v>
      </c>
      <c r="DV1173" s="104">
        <f t="shared" si="5107"/>
        <v>0</v>
      </c>
      <c r="DW1173" s="104">
        <f t="shared" si="5108"/>
        <v>0</v>
      </c>
      <c r="DX1173" s="104">
        <f t="shared" si="5109"/>
        <v>0</v>
      </c>
      <c r="DY1173" s="104">
        <f t="shared" si="5110"/>
        <v>0</v>
      </c>
      <c r="DZ1173" s="104">
        <f t="shared" si="5111"/>
        <v>0</v>
      </c>
      <c r="EA1173" s="104">
        <f t="shared" si="5112"/>
        <v>0</v>
      </c>
      <c r="EB1173" s="104">
        <f t="shared" si="5113"/>
        <v>0</v>
      </c>
      <c r="EC1173" s="104">
        <f t="shared" si="5114"/>
        <v>0</v>
      </c>
      <c r="ED1173" s="104">
        <f t="shared" si="5115"/>
        <v>0</v>
      </c>
      <c r="EE1173" s="104">
        <f t="shared" si="5116"/>
        <v>0</v>
      </c>
      <c r="EF1173" s="104">
        <f t="shared" si="5117"/>
        <v>0</v>
      </c>
      <c r="EG1173" s="104">
        <f t="shared" si="5118"/>
        <v>0</v>
      </c>
      <c r="EH1173" s="104">
        <f t="shared" si="5119"/>
        <v>0</v>
      </c>
      <c r="EI1173" s="104">
        <f t="shared" si="5120"/>
        <v>0</v>
      </c>
      <c r="EJ1173" s="104">
        <f t="shared" si="5121"/>
        <v>0</v>
      </c>
      <c r="EK1173" s="104">
        <f t="shared" si="5122"/>
        <v>0</v>
      </c>
      <c r="EL1173" s="104">
        <f t="shared" si="5123"/>
        <v>0</v>
      </c>
      <c r="EM1173" s="104">
        <f t="shared" si="5124"/>
        <v>0</v>
      </c>
      <c r="EN1173" s="104">
        <f t="shared" si="5125"/>
        <v>0</v>
      </c>
      <c r="EO1173" s="104">
        <f t="shared" si="5126"/>
        <v>0</v>
      </c>
      <c r="EP1173" s="104">
        <f t="shared" si="5127"/>
        <v>0</v>
      </c>
      <c r="EQ1173" s="104">
        <f t="shared" si="5128"/>
        <v>0</v>
      </c>
      <c r="ER1173" s="104">
        <f t="shared" si="5129"/>
        <v>0</v>
      </c>
      <c r="ES1173" s="104">
        <f t="shared" si="5130"/>
        <v>0</v>
      </c>
      <c r="ET1173" s="104">
        <f t="shared" si="5131"/>
        <v>0</v>
      </c>
      <c r="EU1173" s="104">
        <f t="shared" si="5132"/>
        <v>0</v>
      </c>
      <c r="EV1173" s="104">
        <f t="shared" si="5133"/>
        <v>0</v>
      </c>
      <c r="EW1173" s="104">
        <f t="shared" si="5134"/>
        <v>0</v>
      </c>
      <c r="EX1173" s="104">
        <f t="shared" si="5135"/>
        <v>0</v>
      </c>
      <c r="EY1173" s="104">
        <f t="shared" si="5136"/>
        <v>0</v>
      </c>
      <c r="EZ1173" s="104">
        <f t="shared" si="5137"/>
        <v>0</v>
      </c>
    </row>
    <row r="1174" spans="1:156" ht="40.6" hidden="1">
      <c r="A1174" s="56" t="s">
        <v>319</v>
      </c>
      <c r="B1174" s="65" t="s">
        <v>124</v>
      </c>
      <c r="C1174" s="33">
        <v>6902</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24</v>
      </c>
      <c r="AE1174" s="45"/>
      <c r="AF1174" s="106">
        <f t="shared" ref="AF1174:AF1191" si="5142">AH1174+AJ1174+AL1174+AN1174</f>
        <v>0</v>
      </c>
      <c r="AG1174" s="106">
        <f t="shared" ref="AG1174:AG1191" si="5143">AI1174+AK1174+AM1174+AO1174</f>
        <v>0</v>
      </c>
      <c r="AH1174" s="107"/>
      <c r="AI1174" s="107"/>
      <c r="AJ1174" s="107"/>
      <c r="AK1174" s="107"/>
      <c r="AL1174" s="107"/>
      <c r="AM1174" s="107"/>
      <c r="AN1174" s="107"/>
      <c r="AO1174" s="107"/>
      <c r="AP1174" s="106">
        <f t="shared" ref="AP1174:AP1191" si="5144">SUM(AQ1174:AT1174)</f>
        <v>0</v>
      </c>
      <c r="AQ1174" s="107"/>
      <c r="AR1174" s="107"/>
      <c r="AS1174" s="107"/>
      <c r="AT1174" s="107"/>
      <c r="AU1174" s="106">
        <f t="shared" ref="AU1174:AU1191" si="5145">SUM(AV1174:AY1174)</f>
        <v>0</v>
      </c>
      <c r="AV1174" s="107"/>
      <c r="AW1174" s="107"/>
      <c r="AX1174" s="107"/>
      <c r="AY1174" s="107"/>
      <c r="AZ1174" s="106">
        <f t="shared" ref="AZ1174:AZ1191" si="5146">SUM(BA1174:BD1174)</f>
        <v>0</v>
      </c>
      <c r="BA1174" s="107"/>
      <c r="BB1174" s="107"/>
      <c r="BC1174" s="107"/>
      <c r="BD1174" s="107"/>
      <c r="BE1174" s="106">
        <f t="shared" ref="BE1174:BE1191" si="5147">SUM(BF1174:BI1174)</f>
        <v>0</v>
      </c>
      <c r="BF1174" s="106">
        <f t="shared" ref="BF1174:BF1191" si="5148">BA1174</f>
        <v>0</v>
      </c>
      <c r="BG1174" s="106">
        <f t="shared" ref="BG1174:BG1191" si="5149">BB1174</f>
        <v>0</v>
      </c>
      <c r="BH1174" s="106">
        <f t="shared" ref="BH1174:BH1191" si="5150">BC1174</f>
        <v>0</v>
      </c>
      <c r="BI1174" s="106">
        <f t="shared" ref="BI1174:BI1191" si="5151">BD1174</f>
        <v>0</v>
      </c>
      <c r="BJ1174" s="106">
        <f t="shared" ref="BJ1174:BJ1191" si="5152">BL1174+BN1174+BP1174+BR1174</f>
        <v>0</v>
      </c>
      <c r="BK1174" s="106">
        <f t="shared" ref="BK1174:BK1191" si="5153">BM1174+BO1174+BQ1174+BS1174</f>
        <v>0</v>
      </c>
      <c r="BL1174" s="107"/>
      <c r="BM1174" s="107"/>
      <c r="BN1174" s="107"/>
      <c r="BO1174" s="107"/>
      <c r="BP1174" s="107"/>
      <c r="BQ1174" s="107"/>
      <c r="BR1174" s="107"/>
      <c r="BS1174" s="107"/>
      <c r="BT1174" s="106">
        <f t="shared" ref="BT1174:BT1191" si="5154">SUM(BU1174:BX1174)</f>
        <v>0</v>
      </c>
      <c r="BU1174" s="107"/>
      <c r="BV1174" s="107"/>
      <c r="BW1174" s="107"/>
      <c r="BX1174" s="107"/>
      <c r="BY1174" s="106">
        <f t="shared" ref="BY1174:BY1191" si="5155">SUM(BZ1174:CC1174)</f>
        <v>0</v>
      </c>
      <c r="BZ1174" s="107"/>
      <c r="CA1174" s="107"/>
      <c r="CB1174" s="107"/>
      <c r="CC1174" s="107"/>
      <c r="CD1174" s="106">
        <f t="shared" ref="CD1174:CD1191" si="5156">SUM(CE1174:CH1174)</f>
        <v>0</v>
      </c>
      <c r="CE1174" s="107"/>
      <c r="CF1174" s="107"/>
      <c r="CG1174" s="107"/>
      <c r="CH1174" s="107"/>
      <c r="CI1174" s="106">
        <f t="shared" ref="CI1174:CI1191" si="5157">SUM(CJ1174:CM1174)</f>
        <v>0</v>
      </c>
      <c r="CJ1174" s="106">
        <f t="shared" ref="CJ1174:CJ1191" si="5158">CE1174</f>
        <v>0</v>
      </c>
      <c r="CK1174" s="106">
        <f t="shared" ref="CK1174:CK1191" si="5159">CF1174</f>
        <v>0</v>
      </c>
      <c r="CL1174" s="106">
        <f t="shared" ref="CL1174:CL1191" si="5160">CG1174</f>
        <v>0</v>
      </c>
      <c r="CM1174" s="106">
        <f t="shared" ref="CM1174:CM1191" si="5161">CH1174</f>
        <v>0</v>
      </c>
      <c r="CN1174" s="106">
        <f t="shared" ref="CN1174:CN1191" si="5162">AG1174</f>
        <v>0</v>
      </c>
      <c r="CO1174" s="106">
        <f t="shared" ref="CO1174:CO1191" si="5163">AI1174</f>
        <v>0</v>
      </c>
      <c r="CP1174" s="106">
        <f t="shared" ref="CP1174:CP1191" si="5164">AK1174</f>
        <v>0</v>
      </c>
      <c r="CQ1174" s="106">
        <f t="shared" ref="CQ1174:CQ1191" si="5165">AM1174</f>
        <v>0</v>
      </c>
      <c r="CR1174" s="106">
        <f t="shared" ref="CR1174:CR1191" si="5166">AO1174</f>
        <v>0</v>
      </c>
      <c r="CS1174" s="106">
        <f t="shared" ref="CS1174:CS1191" si="5167">AP1174</f>
        <v>0</v>
      </c>
      <c r="CT1174" s="106">
        <f t="shared" ref="CT1174:CT1191" si="5168">AQ1174</f>
        <v>0</v>
      </c>
      <c r="CU1174" s="106">
        <f t="shared" ref="CU1174:CU1191" si="5169">AR1174</f>
        <v>0</v>
      </c>
      <c r="CV1174" s="106">
        <f t="shared" ref="CV1174:CV1191" si="5170">AS1174</f>
        <v>0</v>
      </c>
      <c r="CW1174" s="106">
        <f t="shared" ref="CW1174:CW1191" si="5171">AT1174</f>
        <v>0</v>
      </c>
      <c r="CX1174" s="106">
        <f t="shared" ref="CX1174:CX1191" si="5172">AU1174</f>
        <v>0</v>
      </c>
      <c r="CY1174" s="106">
        <f t="shared" ref="CY1174:CY1191" si="5173">AV1174</f>
        <v>0</v>
      </c>
      <c r="CZ1174" s="106">
        <f t="shared" ref="CZ1174:CZ1191" si="5174">AW1174</f>
        <v>0</v>
      </c>
      <c r="DA1174" s="106">
        <f t="shared" ref="DA1174:DA1191" si="5175">AX1174</f>
        <v>0</v>
      </c>
      <c r="DB1174" s="106">
        <f t="shared" ref="DB1174:DB1191" si="5176">AY1174</f>
        <v>0</v>
      </c>
      <c r="DC1174" s="106">
        <f t="shared" ref="DC1174:DC1191" si="5177">BK1174</f>
        <v>0</v>
      </c>
      <c r="DD1174" s="106">
        <f t="shared" ref="DD1174:DD1191" si="5178">BM1174</f>
        <v>0</v>
      </c>
      <c r="DE1174" s="106">
        <f t="shared" ref="DE1174:DE1191" si="5179">BO1174</f>
        <v>0</v>
      </c>
      <c r="DF1174" s="106">
        <f t="shared" ref="DF1174:DF1191" si="5180">BQ1174</f>
        <v>0</v>
      </c>
      <c r="DG1174" s="106">
        <f t="shared" ref="DG1174:DG1191" si="5181">BS1174</f>
        <v>0</v>
      </c>
      <c r="DH1174" s="106">
        <f t="shared" ref="DH1174:DH1191" si="5182">BT1174</f>
        <v>0</v>
      </c>
      <c r="DI1174" s="106">
        <f t="shared" ref="DI1174:DI1191" si="5183">BU1174</f>
        <v>0</v>
      </c>
      <c r="DJ1174" s="106">
        <f t="shared" ref="DJ1174:DJ1191" si="5184">BV1174</f>
        <v>0</v>
      </c>
      <c r="DK1174" s="106">
        <f t="shared" ref="DK1174:DK1191" si="5185">BW1174</f>
        <v>0</v>
      </c>
      <c r="DL1174" s="106">
        <f t="shared" ref="DL1174:DL1191" si="5186">BX1174</f>
        <v>0</v>
      </c>
      <c r="DM1174" s="106">
        <f t="shared" ref="DM1174:DM1191" si="5187">BY1174</f>
        <v>0</v>
      </c>
      <c r="DN1174" s="106">
        <f t="shared" ref="DN1174:DN1191" si="5188">BZ1174</f>
        <v>0</v>
      </c>
      <c r="DO1174" s="106">
        <f t="shared" ref="DO1174:DO1191" si="5189">CA1174</f>
        <v>0</v>
      </c>
      <c r="DP1174" s="106">
        <f t="shared" ref="DP1174:DP1191" si="5190">CB1174</f>
        <v>0</v>
      </c>
      <c r="DQ1174" s="106">
        <f t="shared" ref="DQ1174:DQ1191" si="5191">CC1174</f>
        <v>0</v>
      </c>
      <c r="DR1174" s="102">
        <f t="shared" si="4855"/>
        <v>0</v>
      </c>
      <c r="DS1174" s="103">
        <f t="shared" si="5104"/>
        <v>0</v>
      </c>
      <c r="DT1174" s="103">
        <f t="shared" si="5105"/>
        <v>0</v>
      </c>
      <c r="DU1174" s="104">
        <f t="shared" si="5106"/>
        <v>0</v>
      </c>
      <c r="DV1174" s="104">
        <f t="shared" si="5107"/>
        <v>0</v>
      </c>
      <c r="DW1174" s="104">
        <f t="shared" si="5108"/>
        <v>0</v>
      </c>
      <c r="DX1174" s="104">
        <f t="shared" si="5109"/>
        <v>0</v>
      </c>
      <c r="DY1174" s="104">
        <f t="shared" si="5110"/>
        <v>0</v>
      </c>
      <c r="DZ1174" s="104">
        <f t="shared" si="5111"/>
        <v>0</v>
      </c>
      <c r="EA1174" s="104">
        <f t="shared" si="5112"/>
        <v>0</v>
      </c>
      <c r="EB1174" s="104">
        <f t="shared" si="5113"/>
        <v>0</v>
      </c>
      <c r="EC1174" s="104">
        <f t="shared" si="5114"/>
        <v>0</v>
      </c>
      <c r="ED1174" s="104">
        <f t="shared" si="5115"/>
        <v>0</v>
      </c>
      <c r="EE1174" s="104">
        <f t="shared" si="5116"/>
        <v>0</v>
      </c>
      <c r="EF1174" s="104">
        <f t="shared" si="5117"/>
        <v>0</v>
      </c>
      <c r="EG1174" s="104">
        <f t="shared" si="5118"/>
        <v>0</v>
      </c>
      <c r="EH1174" s="104">
        <f t="shared" si="5119"/>
        <v>0</v>
      </c>
      <c r="EI1174" s="104">
        <f t="shared" si="5120"/>
        <v>0</v>
      </c>
      <c r="EJ1174" s="104">
        <f t="shared" si="5121"/>
        <v>0</v>
      </c>
      <c r="EK1174" s="104">
        <f t="shared" si="5122"/>
        <v>0</v>
      </c>
      <c r="EL1174" s="104">
        <f t="shared" si="5123"/>
        <v>0</v>
      </c>
      <c r="EM1174" s="104">
        <f t="shared" si="5124"/>
        <v>0</v>
      </c>
      <c r="EN1174" s="104">
        <f t="shared" si="5125"/>
        <v>0</v>
      </c>
      <c r="EO1174" s="104">
        <f t="shared" si="5126"/>
        <v>0</v>
      </c>
      <c r="EP1174" s="104">
        <f t="shared" si="5127"/>
        <v>0</v>
      </c>
      <c r="EQ1174" s="104">
        <f t="shared" si="5128"/>
        <v>0</v>
      </c>
      <c r="ER1174" s="104">
        <f t="shared" si="5129"/>
        <v>0</v>
      </c>
      <c r="ES1174" s="104">
        <f t="shared" si="5130"/>
        <v>0</v>
      </c>
      <c r="ET1174" s="104">
        <f t="shared" si="5131"/>
        <v>0</v>
      </c>
      <c r="EU1174" s="104">
        <f t="shared" si="5132"/>
        <v>0</v>
      </c>
      <c r="EV1174" s="104">
        <f t="shared" si="5133"/>
        <v>0</v>
      </c>
      <c r="EW1174" s="104">
        <f t="shared" si="5134"/>
        <v>0</v>
      </c>
      <c r="EX1174" s="104">
        <f t="shared" si="5135"/>
        <v>0</v>
      </c>
      <c r="EY1174" s="104">
        <f t="shared" si="5136"/>
        <v>0</v>
      </c>
      <c r="EZ1174" s="104">
        <f t="shared" si="5137"/>
        <v>0</v>
      </c>
    </row>
    <row r="1175" spans="1:156" ht="60.9" hidden="1">
      <c r="A1175" s="56" t="s">
        <v>320</v>
      </c>
      <c r="B1175" s="65" t="s">
        <v>125</v>
      </c>
      <c r="C1175" s="33">
        <v>6903</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24</v>
      </c>
      <c r="AE1175" s="45"/>
      <c r="AF1175" s="106">
        <f t="shared" si="5142"/>
        <v>0</v>
      </c>
      <c r="AG1175" s="106">
        <f t="shared" si="5143"/>
        <v>0</v>
      </c>
      <c r="AH1175" s="107"/>
      <c r="AI1175" s="107"/>
      <c r="AJ1175" s="107"/>
      <c r="AK1175" s="107"/>
      <c r="AL1175" s="107"/>
      <c r="AM1175" s="107"/>
      <c r="AN1175" s="107"/>
      <c r="AO1175" s="107"/>
      <c r="AP1175" s="106">
        <f t="shared" si="5144"/>
        <v>0</v>
      </c>
      <c r="AQ1175" s="107"/>
      <c r="AR1175" s="107"/>
      <c r="AS1175" s="107"/>
      <c r="AT1175" s="107"/>
      <c r="AU1175" s="106">
        <f t="shared" si="5145"/>
        <v>0</v>
      </c>
      <c r="AV1175" s="107"/>
      <c r="AW1175" s="107"/>
      <c r="AX1175" s="107"/>
      <c r="AY1175" s="107"/>
      <c r="AZ1175" s="106">
        <f t="shared" si="5146"/>
        <v>0</v>
      </c>
      <c r="BA1175" s="107"/>
      <c r="BB1175" s="107"/>
      <c r="BC1175" s="107"/>
      <c r="BD1175" s="107"/>
      <c r="BE1175" s="106">
        <f t="shared" si="5147"/>
        <v>0</v>
      </c>
      <c r="BF1175" s="106">
        <f t="shared" si="5148"/>
        <v>0</v>
      </c>
      <c r="BG1175" s="106">
        <f t="shared" si="5149"/>
        <v>0</v>
      </c>
      <c r="BH1175" s="106">
        <f t="shared" si="5150"/>
        <v>0</v>
      </c>
      <c r="BI1175" s="106">
        <f t="shared" si="5151"/>
        <v>0</v>
      </c>
      <c r="BJ1175" s="106">
        <f t="shared" si="5152"/>
        <v>0</v>
      </c>
      <c r="BK1175" s="106">
        <f t="shared" si="5153"/>
        <v>0</v>
      </c>
      <c r="BL1175" s="107"/>
      <c r="BM1175" s="107"/>
      <c r="BN1175" s="107"/>
      <c r="BO1175" s="107"/>
      <c r="BP1175" s="107"/>
      <c r="BQ1175" s="107"/>
      <c r="BR1175" s="107"/>
      <c r="BS1175" s="107"/>
      <c r="BT1175" s="106">
        <f t="shared" si="5154"/>
        <v>0</v>
      </c>
      <c r="BU1175" s="107"/>
      <c r="BV1175" s="107"/>
      <c r="BW1175" s="107"/>
      <c r="BX1175" s="107"/>
      <c r="BY1175" s="106">
        <f t="shared" si="5155"/>
        <v>0</v>
      </c>
      <c r="BZ1175" s="107"/>
      <c r="CA1175" s="107"/>
      <c r="CB1175" s="107"/>
      <c r="CC1175" s="107"/>
      <c r="CD1175" s="106">
        <f t="shared" si="5156"/>
        <v>0</v>
      </c>
      <c r="CE1175" s="107"/>
      <c r="CF1175" s="107"/>
      <c r="CG1175" s="107"/>
      <c r="CH1175" s="107"/>
      <c r="CI1175" s="106">
        <f t="shared" si="5157"/>
        <v>0</v>
      </c>
      <c r="CJ1175" s="106">
        <f t="shared" si="5158"/>
        <v>0</v>
      </c>
      <c r="CK1175" s="106">
        <f t="shared" si="5159"/>
        <v>0</v>
      </c>
      <c r="CL1175" s="106">
        <f t="shared" si="5160"/>
        <v>0</v>
      </c>
      <c r="CM1175" s="106">
        <f t="shared" si="5161"/>
        <v>0</v>
      </c>
      <c r="CN1175" s="106">
        <f t="shared" si="5162"/>
        <v>0</v>
      </c>
      <c r="CO1175" s="106">
        <f t="shared" si="5163"/>
        <v>0</v>
      </c>
      <c r="CP1175" s="106">
        <f t="shared" si="5164"/>
        <v>0</v>
      </c>
      <c r="CQ1175" s="106">
        <f t="shared" si="5165"/>
        <v>0</v>
      </c>
      <c r="CR1175" s="106">
        <f t="shared" si="5166"/>
        <v>0</v>
      </c>
      <c r="CS1175" s="106">
        <f t="shared" si="5167"/>
        <v>0</v>
      </c>
      <c r="CT1175" s="106">
        <f t="shared" si="5168"/>
        <v>0</v>
      </c>
      <c r="CU1175" s="106">
        <f t="shared" si="5169"/>
        <v>0</v>
      </c>
      <c r="CV1175" s="106">
        <f t="shared" si="5170"/>
        <v>0</v>
      </c>
      <c r="CW1175" s="106">
        <f t="shared" si="5171"/>
        <v>0</v>
      </c>
      <c r="CX1175" s="106">
        <f t="shared" si="5172"/>
        <v>0</v>
      </c>
      <c r="CY1175" s="106">
        <f t="shared" si="5173"/>
        <v>0</v>
      </c>
      <c r="CZ1175" s="106">
        <f t="shared" si="5174"/>
        <v>0</v>
      </c>
      <c r="DA1175" s="106">
        <f t="shared" si="5175"/>
        <v>0</v>
      </c>
      <c r="DB1175" s="106">
        <f t="shared" si="5176"/>
        <v>0</v>
      </c>
      <c r="DC1175" s="106">
        <f t="shared" si="5177"/>
        <v>0</v>
      </c>
      <c r="DD1175" s="106">
        <f t="shared" si="5178"/>
        <v>0</v>
      </c>
      <c r="DE1175" s="106">
        <f t="shared" si="5179"/>
        <v>0</v>
      </c>
      <c r="DF1175" s="106">
        <f t="shared" si="5180"/>
        <v>0</v>
      </c>
      <c r="DG1175" s="106">
        <f t="shared" si="5181"/>
        <v>0</v>
      </c>
      <c r="DH1175" s="106">
        <f t="shared" si="5182"/>
        <v>0</v>
      </c>
      <c r="DI1175" s="106">
        <f t="shared" si="5183"/>
        <v>0</v>
      </c>
      <c r="DJ1175" s="106">
        <f t="shared" si="5184"/>
        <v>0</v>
      </c>
      <c r="DK1175" s="106">
        <f t="shared" si="5185"/>
        <v>0</v>
      </c>
      <c r="DL1175" s="106">
        <f t="shared" si="5186"/>
        <v>0</v>
      </c>
      <c r="DM1175" s="106">
        <f t="shared" si="5187"/>
        <v>0</v>
      </c>
      <c r="DN1175" s="106">
        <f t="shared" si="5188"/>
        <v>0</v>
      </c>
      <c r="DO1175" s="106">
        <f t="shared" si="5189"/>
        <v>0</v>
      </c>
      <c r="DP1175" s="106">
        <f t="shared" si="5190"/>
        <v>0</v>
      </c>
      <c r="DQ1175" s="106">
        <f t="shared" si="5191"/>
        <v>0</v>
      </c>
      <c r="DR1175" s="102">
        <f t="shared" si="4855"/>
        <v>0</v>
      </c>
      <c r="DS1175" s="103">
        <f t="shared" si="5104"/>
        <v>0</v>
      </c>
      <c r="DT1175" s="103">
        <f t="shared" si="5105"/>
        <v>0</v>
      </c>
      <c r="DU1175" s="104">
        <f t="shared" si="5106"/>
        <v>0</v>
      </c>
      <c r="DV1175" s="104">
        <f t="shared" si="5107"/>
        <v>0</v>
      </c>
      <c r="DW1175" s="104">
        <f t="shared" si="5108"/>
        <v>0</v>
      </c>
      <c r="DX1175" s="104">
        <f t="shared" si="5109"/>
        <v>0</v>
      </c>
      <c r="DY1175" s="104">
        <f t="shared" si="5110"/>
        <v>0</v>
      </c>
      <c r="DZ1175" s="104">
        <f t="shared" si="5111"/>
        <v>0</v>
      </c>
      <c r="EA1175" s="104">
        <f t="shared" si="5112"/>
        <v>0</v>
      </c>
      <c r="EB1175" s="104">
        <f t="shared" si="5113"/>
        <v>0</v>
      </c>
      <c r="EC1175" s="104">
        <f t="shared" si="5114"/>
        <v>0</v>
      </c>
      <c r="ED1175" s="104">
        <f t="shared" si="5115"/>
        <v>0</v>
      </c>
      <c r="EE1175" s="104">
        <f t="shared" si="5116"/>
        <v>0</v>
      </c>
      <c r="EF1175" s="104">
        <f t="shared" si="5117"/>
        <v>0</v>
      </c>
      <c r="EG1175" s="104">
        <f t="shared" si="5118"/>
        <v>0</v>
      </c>
      <c r="EH1175" s="104">
        <f t="shared" si="5119"/>
        <v>0</v>
      </c>
      <c r="EI1175" s="104">
        <f t="shared" si="5120"/>
        <v>0</v>
      </c>
      <c r="EJ1175" s="104">
        <f t="shared" si="5121"/>
        <v>0</v>
      </c>
      <c r="EK1175" s="104">
        <f t="shared" si="5122"/>
        <v>0</v>
      </c>
      <c r="EL1175" s="104">
        <f t="shared" si="5123"/>
        <v>0</v>
      </c>
      <c r="EM1175" s="104">
        <f t="shared" si="5124"/>
        <v>0</v>
      </c>
      <c r="EN1175" s="104">
        <f t="shared" si="5125"/>
        <v>0</v>
      </c>
      <c r="EO1175" s="104">
        <f t="shared" si="5126"/>
        <v>0</v>
      </c>
      <c r="EP1175" s="104">
        <f t="shared" si="5127"/>
        <v>0</v>
      </c>
      <c r="EQ1175" s="104">
        <f t="shared" si="5128"/>
        <v>0</v>
      </c>
      <c r="ER1175" s="104">
        <f t="shared" si="5129"/>
        <v>0</v>
      </c>
      <c r="ES1175" s="104">
        <f t="shared" si="5130"/>
        <v>0</v>
      </c>
      <c r="ET1175" s="104">
        <f t="shared" si="5131"/>
        <v>0</v>
      </c>
      <c r="EU1175" s="104">
        <f t="shared" si="5132"/>
        <v>0</v>
      </c>
      <c r="EV1175" s="104">
        <f t="shared" si="5133"/>
        <v>0</v>
      </c>
      <c r="EW1175" s="104">
        <f t="shared" si="5134"/>
        <v>0</v>
      </c>
      <c r="EX1175" s="104">
        <f t="shared" si="5135"/>
        <v>0</v>
      </c>
      <c r="EY1175" s="104">
        <f t="shared" si="5136"/>
        <v>0</v>
      </c>
      <c r="EZ1175" s="104">
        <f t="shared" si="5137"/>
        <v>0</v>
      </c>
    </row>
    <row r="1176" spans="1:156" ht="40.6" hidden="1">
      <c r="A1176" s="56" t="s">
        <v>321</v>
      </c>
      <c r="B1176" s="65" t="s">
        <v>68</v>
      </c>
      <c r="C1176" s="33">
        <v>6904</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24</v>
      </c>
      <c r="AE1176" s="45"/>
      <c r="AF1176" s="106">
        <f t="shared" si="5142"/>
        <v>0</v>
      </c>
      <c r="AG1176" s="106">
        <f t="shared" si="5143"/>
        <v>0</v>
      </c>
      <c r="AH1176" s="107"/>
      <c r="AI1176" s="107"/>
      <c r="AJ1176" s="107"/>
      <c r="AK1176" s="107"/>
      <c r="AL1176" s="107"/>
      <c r="AM1176" s="107"/>
      <c r="AN1176" s="107"/>
      <c r="AO1176" s="107"/>
      <c r="AP1176" s="106">
        <f t="shared" si="5144"/>
        <v>0</v>
      </c>
      <c r="AQ1176" s="107"/>
      <c r="AR1176" s="107"/>
      <c r="AS1176" s="107"/>
      <c r="AT1176" s="107"/>
      <c r="AU1176" s="106">
        <f t="shared" si="5145"/>
        <v>0</v>
      </c>
      <c r="AV1176" s="107"/>
      <c r="AW1176" s="107"/>
      <c r="AX1176" s="107"/>
      <c r="AY1176" s="107"/>
      <c r="AZ1176" s="106">
        <f t="shared" si="5146"/>
        <v>0</v>
      </c>
      <c r="BA1176" s="107"/>
      <c r="BB1176" s="107"/>
      <c r="BC1176" s="107"/>
      <c r="BD1176" s="107"/>
      <c r="BE1176" s="106">
        <f t="shared" si="5147"/>
        <v>0</v>
      </c>
      <c r="BF1176" s="106">
        <f t="shared" si="5148"/>
        <v>0</v>
      </c>
      <c r="BG1176" s="106">
        <f t="shared" si="5149"/>
        <v>0</v>
      </c>
      <c r="BH1176" s="106">
        <f t="shared" si="5150"/>
        <v>0</v>
      </c>
      <c r="BI1176" s="106">
        <f t="shared" si="5151"/>
        <v>0</v>
      </c>
      <c r="BJ1176" s="106">
        <f t="shared" si="5152"/>
        <v>0</v>
      </c>
      <c r="BK1176" s="106">
        <f t="shared" si="5153"/>
        <v>0</v>
      </c>
      <c r="BL1176" s="107"/>
      <c r="BM1176" s="107"/>
      <c r="BN1176" s="107"/>
      <c r="BO1176" s="107"/>
      <c r="BP1176" s="107"/>
      <c r="BQ1176" s="107"/>
      <c r="BR1176" s="107"/>
      <c r="BS1176" s="107"/>
      <c r="BT1176" s="106">
        <f t="shared" si="5154"/>
        <v>0</v>
      </c>
      <c r="BU1176" s="107"/>
      <c r="BV1176" s="107"/>
      <c r="BW1176" s="107"/>
      <c r="BX1176" s="107"/>
      <c r="BY1176" s="106">
        <f t="shared" si="5155"/>
        <v>0</v>
      </c>
      <c r="BZ1176" s="107"/>
      <c r="CA1176" s="107"/>
      <c r="CB1176" s="107"/>
      <c r="CC1176" s="107"/>
      <c r="CD1176" s="106">
        <f t="shared" si="5156"/>
        <v>0</v>
      </c>
      <c r="CE1176" s="107"/>
      <c r="CF1176" s="107"/>
      <c r="CG1176" s="107"/>
      <c r="CH1176" s="107"/>
      <c r="CI1176" s="106">
        <f t="shared" si="5157"/>
        <v>0</v>
      </c>
      <c r="CJ1176" s="106">
        <f t="shared" si="5158"/>
        <v>0</v>
      </c>
      <c r="CK1176" s="106">
        <f t="shared" si="5159"/>
        <v>0</v>
      </c>
      <c r="CL1176" s="106">
        <f t="shared" si="5160"/>
        <v>0</v>
      </c>
      <c r="CM1176" s="106">
        <f t="shared" si="5161"/>
        <v>0</v>
      </c>
      <c r="CN1176" s="106">
        <f t="shared" si="5162"/>
        <v>0</v>
      </c>
      <c r="CO1176" s="106">
        <f t="shared" si="5163"/>
        <v>0</v>
      </c>
      <c r="CP1176" s="106">
        <f t="shared" si="5164"/>
        <v>0</v>
      </c>
      <c r="CQ1176" s="106">
        <f t="shared" si="5165"/>
        <v>0</v>
      </c>
      <c r="CR1176" s="106">
        <f t="shared" si="5166"/>
        <v>0</v>
      </c>
      <c r="CS1176" s="106">
        <f t="shared" si="5167"/>
        <v>0</v>
      </c>
      <c r="CT1176" s="106">
        <f t="shared" si="5168"/>
        <v>0</v>
      </c>
      <c r="CU1176" s="106">
        <f t="shared" si="5169"/>
        <v>0</v>
      </c>
      <c r="CV1176" s="106">
        <f t="shared" si="5170"/>
        <v>0</v>
      </c>
      <c r="CW1176" s="106">
        <f t="shared" si="5171"/>
        <v>0</v>
      </c>
      <c r="CX1176" s="106">
        <f t="shared" si="5172"/>
        <v>0</v>
      </c>
      <c r="CY1176" s="106">
        <f t="shared" si="5173"/>
        <v>0</v>
      </c>
      <c r="CZ1176" s="106">
        <f t="shared" si="5174"/>
        <v>0</v>
      </c>
      <c r="DA1176" s="106">
        <f t="shared" si="5175"/>
        <v>0</v>
      </c>
      <c r="DB1176" s="106">
        <f t="shared" si="5176"/>
        <v>0</v>
      </c>
      <c r="DC1176" s="106">
        <f t="shared" si="5177"/>
        <v>0</v>
      </c>
      <c r="DD1176" s="106">
        <f t="shared" si="5178"/>
        <v>0</v>
      </c>
      <c r="DE1176" s="106">
        <f t="shared" si="5179"/>
        <v>0</v>
      </c>
      <c r="DF1176" s="106">
        <f t="shared" si="5180"/>
        <v>0</v>
      </c>
      <c r="DG1176" s="106">
        <f t="shared" si="5181"/>
        <v>0</v>
      </c>
      <c r="DH1176" s="106">
        <f t="shared" si="5182"/>
        <v>0</v>
      </c>
      <c r="DI1176" s="106">
        <f t="shared" si="5183"/>
        <v>0</v>
      </c>
      <c r="DJ1176" s="106">
        <f t="shared" si="5184"/>
        <v>0</v>
      </c>
      <c r="DK1176" s="106">
        <f t="shared" si="5185"/>
        <v>0</v>
      </c>
      <c r="DL1176" s="106">
        <f t="shared" si="5186"/>
        <v>0</v>
      </c>
      <c r="DM1176" s="106">
        <f t="shared" si="5187"/>
        <v>0</v>
      </c>
      <c r="DN1176" s="106">
        <f t="shared" si="5188"/>
        <v>0</v>
      </c>
      <c r="DO1176" s="106">
        <f t="shared" si="5189"/>
        <v>0</v>
      </c>
      <c r="DP1176" s="106">
        <f t="shared" si="5190"/>
        <v>0</v>
      </c>
      <c r="DQ1176" s="106">
        <f t="shared" si="5191"/>
        <v>0</v>
      </c>
      <c r="DR1176" s="102">
        <f t="shared" ref="DR1176:DR1239" si="5192">IF(DH1176&gt;0,"нормативный и плановый",0)</f>
        <v>0</v>
      </c>
      <c r="DS1176" s="103">
        <f t="shared" si="5104"/>
        <v>0</v>
      </c>
      <c r="DT1176" s="103">
        <f t="shared" si="5105"/>
        <v>0</v>
      </c>
      <c r="DU1176" s="104">
        <f t="shared" si="5106"/>
        <v>0</v>
      </c>
      <c r="DV1176" s="104">
        <f t="shared" si="5107"/>
        <v>0</v>
      </c>
      <c r="DW1176" s="104">
        <f t="shared" si="5108"/>
        <v>0</v>
      </c>
      <c r="DX1176" s="104">
        <f t="shared" si="5109"/>
        <v>0</v>
      </c>
      <c r="DY1176" s="104">
        <f t="shared" si="5110"/>
        <v>0</v>
      </c>
      <c r="DZ1176" s="104">
        <f t="shared" si="5111"/>
        <v>0</v>
      </c>
      <c r="EA1176" s="104">
        <f t="shared" si="5112"/>
        <v>0</v>
      </c>
      <c r="EB1176" s="104">
        <f t="shared" si="5113"/>
        <v>0</v>
      </c>
      <c r="EC1176" s="104">
        <f t="shared" si="5114"/>
        <v>0</v>
      </c>
      <c r="ED1176" s="104">
        <f t="shared" si="5115"/>
        <v>0</v>
      </c>
      <c r="EE1176" s="104">
        <f t="shared" si="5116"/>
        <v>0</v>
      </c>
      <c r="EF1176" s="104">
        <f t="shared" si="5117"/>
        <v>0</v>
      </c>
      <c r="EG1176" s="104">
        <f t="shared" si="5118"/>
        <v>0</v>
      </c>
      <c r="EH1176" s="104">
        <f t="shared" si="5119"/>
        <v>0</v>
      </c>
      <c r="EI1176" s="104">
        <f t="shared" si="5120"/>
        <v>0</v>
      </c>
      <c r="EJ1176" s="104">
        <f t="shared" si="5121"/>
        <v>0</v>
      </c>
      <c r="EK1176" s="104">
        <f t="shared" si="5122"/>
        <v>0</v>
      </c>
      <c r="EL1176" s="104">
        <f t="shared" si="5123"/>
        <v>0</v>
      </c>
      <c r="EM1176" s="104">
        <f t="shared" si="5124"/>
        <v>0</v>
      </c>
      <c r="EN1176" s="104">
        <f t="shared" si="5125"/>
        <v>0</v>
      </c>
      <c r="EO1176" s="104">
        <f t="shared" si="5126"/>
        <v>0</v>
      </c>
      <c r="EP1176" s="104">
        <f t="shared" si="5127"/>
        <v>0</v>
      </c>
      <c r="EQ1176" s="104">
        <f t="shared" si="5128"/>
        <v>0</v>
      </c>
      <c r="ER1176" s="104">
        <f t="shared" si="5129"/>
        <v>0</v>
      </c>
      <c r="ES1176" s="104">
        <f t="shared" si="5130"/>
        <v>0</v>
      </c>
      <c r="ET1176" s="104">
        <f t="shared" si="5131"/>
        <v>0</v>
      </c>
      <c r="EU1176" s="104">
        <f t="shared" si="5132"/>
        <v>0</v>
      </c>
      <c r="EV1176" s="104">
        <f t="shared" si="5133"/>
        <v>0</v>
      </c>
      <c r="EW1176" s="104">
        <f t="shared" si="5134"/>
        <v>0</v>
      </c>
      <c r="EX1176" s="104">
        <f t="shared" si="5135"/>
        <v>0</v>
      </c>
      <c r="EY1176" s="104">
        <f t="shared" si="5136"/>
        <v>0</v>
      </c>
      <c r="EZ1176" s="104">
        <f t="shared" si="5137"/>
        <v>0</v>
      </c>
    </row>
    <row r="1177" spans="1:156" ht="60.9" hidden="1">
      <c r="A1177" s="56" t="s">
        <v>322</v>
      </c>
      <c r="B1177" s="65" t="s">
        <v>126</v>
      </c>
      <c r="C1177" s="33">
        <v>6905</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24</v>
      </c>
      <c r="AE1177" s="45"/>
      <c r="AF1177" s="106">
        <f t="shared" si="5142"/>
        <v>0</v>
      </c>
      <c r="AG1177" s="106">
        <f t="shared" si="5143"/>
        <v>0</v>
      </c>
      <c r="AH1177" s="107"/>
      <c r="AI1177" s="107"/>
      <c r="AJ1177" s="107"/>
      <c r="AK1177" s="107"/>
      <c r="AL1177" s="107"/>
      <c r="AM1177" s="107"/>
      <c r="AN1177" s="107"/>
      <c r="AO1177" s="107"/>
      <c r="AP1177" s="106">
        <f t="shared" si="5144"/>
        <v>0</v>
      </c>
      <c r="AQ1177" s="107"/>
      <c r="AR1177" s="107"/>
      <c r="AS1177" s="107"/>
      <c r="AT1177" s="107"/>
      <c r="AU1177" s="106">
        <f t="shared" si="5145"/>
        <v>0</v>
      </c>
      <c r="AV1177" s="107"/>
      <c r="AW1177" s="107"/>
      <c r="AX1177" s="107"/>
      <c r="AY1177" s="107"/>
      <c r="AZ1177" s="106">
        <f t="shared" si="5146"/>
        <v>0</v>
      </c>
      <c r="BA1177" s="107"/>
      <c r="BB1177" s="107"/>
      <c r="BC1177" s="107"/>
      <c r="BD1177" s="107"/>
      <c r="BE1177" s="106">
        <f t="shared" si="5147"/>
        <v>0</v>
      </c>
      <c r="BF1177" s="106">
        <f t="shared" si="5148"/>
        <v>0</v>
      </c>
      <c r="BG1177" s="106">
        <f t="shared" si="5149"/>
        <v>0</v>
      </c>
      <c r="BH1177" s="106">
        <f t="shared" si="5150"/>
        <v>0</v>
      </c>
      <c r="BI1177" s="106">
        <f t="shared" si="5151"/>
        <v>0</v>
      </c>
      <c r="BJ1177" s="106">
        <f t="shared" si="5152"/>
        <v>0</v>
      </c>
      <c r="BK1177" s="106">
        <f t="shared" si="5153"/>
        <v>0</v>
      </c>
      <c r="BL1177" s="107"/>
      <c r="BM1177" s="107"/>
      <c r="BN1177" s="107"/>
      <c r="BO1177" s="107"/>
      <c r="BP1177" s="107"/>
      <c r="BQ1177" s="107"/>
      <c r="BR1177" s="107"/>
      <c r="BS1177" s="107"/>
      <c r="BT1177" s="106">
        <f t="shared" si="5154"/>
        <v>0</v>
      </c>
      <c r="BU1177" s="107"/>
      <c r="BV1177" s="107"/>
      <c r="BW1177" s="107"/>
      <c r="BX1177" s="107"/>
      <c r="BY1177" s="106">
        <f t="shared" si="5155"/>
        <v>0</v>
      </c>
      <c r="BZ1177" s="107"/>
      <c r="CA1177" s="107"/>
      <c r="CB1177" s="107"/>
      <c r="CC1177" s="107"/>
      <c r="CD1177" s="106">
        <f t="shared" si="5156"/>
        <v>0</v>
      </c>
      <c r="CE1177" s="107"/>
      <c r="CF1177" s="107"/>
      <c r="CG1177" s="107"/>
      <c r="CH1177" s="107"/>
      <c r="CI1177" s="106">
        <f t="shared" si="5157"/>
        <v>0</v>
      </c>
      <c r="CJ1177" s="106">
        <f t="shared" si="5158"/>
        <v>0</v>
      </c>
      <c r="CK1177" s="106">
        <f t="shared" si="5159"/>
        <v>0</v>
      </c>
      <c r="CL1177" s="106">
        <f t="shared" si="5160"/>
        <v>0</v>
      </c>
      <c r="CM1177" s="106">
        <f t="shared" si="5161"/>
        <v>0</v>
      </c>
      <c r="CN1177" s="106">
        <f t="shared" si="5162"/>
        <v>0</v>
      </c>
      <c r="CO1177" s="106">
        <f t="shared" si="5163"/>
        <v>0</v>
      </c>
      <c r="CP1177" s="106">
        <f t="shared" si="5164"/>
        <v>0</v>
      </c>
      <c r="CQ1177" s="106">
        <f t="shared" si="5165"/>
        <v>0</v>
      </c>
      <c r="CR1177" s="106">
        <f t="shared" si="5166"/>
        <v>0</v>
      </c>
      <c r="CS1177" s="106">
        <f t="shared" si="5167"/>
        <v>0</v>
      </c>
      <c r="CT1177" s="106">
        <f t="shared" si="5168"/>
        <v>0</v>
      </c>
      <c r="CU1177" s="106">
        <f t="shared" si="5169"/>
        <v>0</v>
      </c>
      <c r="CV1177" s="106">
        <f t="shared" si="5170"/>
        <v>0</v>
      </c>
      <c r="CW1177" s="106">
        <f t="shared" si="5171"/>
        <v>0</v>
      </c>
      <c r="CX1177" s="106">
        <f t="shared" si="5172"/>
        <v>0</v>
      </c>
      <c r="CY1177" s="106">
        <f t="shared" si="5173"/>
        <v>0</v>
      </c>
      <c r="CZ1177" s="106">
        <f t="shared" si="5174"/>
        <v>0</v>
      </c>
      <c r="DA1177" s="106">
        <f t="shared" si="5175"/>
        <v>0</v>
      </c>
      <c r="DB1177" s="106">
        <f t="shared" si="5176"/>
        <v>0</v>
      </c>
      <c r="DC1177" s="106">
        <f t="shared" si="5177"/>
        <v>0</v>
      </c>
      <c r="DD1177" s="106">
        <f t="shared" si="5178"/>
        <v>0</v>
      </c>
      <c r="DE1177" s="106">
        <f t="shared" si="5179"/>
        <v>0</v>
      </c>
      <c r="DF1177" s="106">
        <f t="shared" si="5180"/>
        <v>0</v>
      </c>
      <c r="DG1177" s="106">
        <f t="shared" si="5181"/>
        <v>0</v>
      </c>
      <c r="DH1177" s="106">
        <f t="shared" si="5182"/>
        <v>0</v>
      </c>
      <c r="DI1177" s="106">
        <f t="shared" si="5183"/>
        <v>0</v>
      </c>
      <c r="DJ1177" s="106">
        <f t="shared" si="5184"/>
        <v>0</v>
      </c>
      <c r="DK1177" s="106">
        <f t="shared" si="5185"/>
        <v>0</v>
      </c>
      <c r="DL1177" s="106">
        <f t="shared" si="5186"/>
        <v>0</v>
      </c>
      <c r="DM1177" s="106">
        <f t="shared" si="5187"/>
        <v>0</v>
      </c>
      <c r="DN1177" s="106">
        <f t="shared" si="5188"/>
        <v>0</v>
      </c>
      <c r="DO1177" s="106">
        <f t="shared" si="5189"/>
        <v>0</v>
      </c>
      <c r="DP1177" s="106">
        <f t="shared" si="5190"/>
        <v>0</v>
      </c>
      <c r="DQ1177" s="106">
        <f t="shared" si="5191"/>
        <v>0</v>
      </c>
      <c r="DR1177" s="102">
        <f t="shared" si="5192"/>
        <v>0</v>
      </c>
      <c r="DS1177" s="103">
        <f t="shared" si="5104"/>
        <v>0</v>
      </c>
      <c r="DT1177" s="103">
        <f t="shared" si="5105"/>
        <v>0</v>
      </c>
      <c r="DU1177" s="104">
        <f t="shared" si="5106"/>
        <v>0</v>
      </c>
      <c r="DV1177" s="104">
        <f t="shared" si="5107"/>
        <v>0</v>
      </c>
      <c r="DW1177" s="104">
        <f t="shared" si="5108"/>
        <v>0</v>
      </c>
      <c r="DX1177" s="104">
        <f t="shared" si="5109"/>
        <v>0</v>
      </c>
      <c r="DY1177" s="104">
        <f t="shared" si="5110"/>
        <v>0</v>
      </c>
      <c r="DZ1177" s="104">
        <f t="shared" si="5111"/>
        <v>0</v>
      </c>
      <c r="EA1177" s="104">
        <f t="shared" si="5112"/>
        <v>0</v>
      </c>
      <c r="EB1177" s="104">
        <f t="shared" si="5113"/>
        <v>0</v>
      </c>
      <c r="EC1177" s="104">
        <f t="shared" si="5114"/>
        <v>0</v>
      </c>
      <c r="ED1177" s="104">
        <f t="shared" si="5115"/>
        <v>0</v>
      </c>
      <c r="EE1177" s="104">
        <f t="shared" si="5116"/>
        <v>0</v>
      </c>
      <c r="EF1177" s="104">
        <f t="shared" si="5117"/>
        <v>0</v>
      </c>
      <c r="EG1177" s="104">
        <f t="shared" si="5118"/>
        <v>0</v>
      </c>
      <c r="EH1177" s="104">
        <f t="shared" si="5119"/>
        <v>0</v>
      </c>
      <c r="EI1177" s="104">
        <f t="shared" si="5120"/>
        <v>0</v>
      </c>
      <c r="EJ1177" s="104">
        <f t="shared" si="5121"/>
        <v>0</v>
      </c>
      <c r="EK1177" s="104">
        <f t="shared" si="5122"/>
        <v>0</v>
      </c>
      <c r="EL1177" s="104">
        <f t="shared" si="5123"/>
        <v>0</v>
      </c>
      <c r="EM1177" s="104">
        <f t="shared" si="5124"/>
        <v>0</v>
      </c>
      <c r="EN1177" s="104">
        <f t="shared" si="5125"/>
        <v>0</v>
      </c>
      <c r="EO1177" s="104">
        <f t="shared" si="5126"/>
        <v>0</v>
      </c>
      <c r="EP1177" s="104">
        <f t="shared" si="5127"/>
        <v>0</v>
      </c>
      <c r="EQ1177" s="104">
        <f t="shared" si="5128"/>
        <v>0</v>
      </c>
      <c r="ER1177" s="104">
        <f t="shared" si="5129"/>
        <v>0</v>
      </c>
      <c r="ES1177" s="104">
        <f t="shared" si="5130"/>
        <v>0</v>
      </c>
      <c r="ET1177" s="104">
        <f t="shared" si="5131"/>
        <v>0</v>
      </c>
      <c r="EU1177" s="104">
        <f t="shared" si="5132"/>
        <v>0</v>
      </c>
      <c r="EV1177" s="104">
        <f t="shared" si="5133"/>
        <v>0</v>
      </c>
      <c r="EW1177" s="104">
        <f t="shared" si="5134"/>
        <v>0</v>
      </c>
      <c r="EX1177" s="104">
        <f t="shared" si="5135"/>
        <v>0</v>
      </c>
      <c r="EY1177" s="104">
        <f t="shared" si="5136"/>
        <v>0</v>
      </c>
      <c r="EZ1177" s="104">
        <f t="shared" si="5137"/>
        <v>0</v>
      </c>
    </row>
    <row r="1178" spans="1:156" ht="81.2" hidden="1">
      <c r="A1178" s="56" t="s">
        <v>323</v>
      </c>
      <c r="B1178" s="65" t="s">
        <v>127</v>
      </c>
      <c r="C1178" s="33">
        <v>6906</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24</v>
      </c>
      <c r="AE1178" s="45"/>
      <c r="AF1178" s="106">
        <f t="shared" si="5142"/>
        <v>0</v>
      </c>
      <c r="AG1178" s="106">
        <f t="shared" si="5143"/>
        <v>0</v>
      </c>
      <c r="AH1178" s="107"/>
      <c r="AI1178" s="107"/>
      <c r="AJ1178" s="107"/>
      <c r="AK1178" s="107"/>
      <c r="AL1178" s="107"/>
      <c r="AM1178" s="107"/>
      <c r="AN1178" s="107"/>
      <c r="AO1178" s="107"/>
      <c r="AP1178" s="106">
        <f t="shared" si="5144"/>
        <v>0</v>
      </c>
      <c r="AQ1178" s="107"/>
      <c r="AR1178" s="107"/>
      <c r="AS1178" s="107"/>
      <c r="AT1178" s="107"/>
      <c r="AU1178" s="106">
        <f t="shared" si="5145"/>
        <v>0</v>
      </c>
      <c r="AV1178" s="107"/>
      <c r="AW1178" s="107"/>
      <c r="AX1178" s="107"/>
      <c r="AY1178" s="107"/>
      <c r="AZ1178" s="106">
        <f t="shared" si="5146"/>
        <v>0</v>
      </c>
      <c r="BA1178" s="107"/>
      <c r="BB1178" s="107"/>
      <c r="BC1178" s="107"/>
      <c r="BD1178" s="107"/>
      <c r="BE1178" s="106">
        <f t="shared" si="5147"/>
        <v>0</v>
      </c>
      <c r="BF1178" s="106">
        <f t="shared" si="5148"/>
        <v>0</v>
      </c>
      <c r="BG1178" s="106">
        <f t="shared" si="5149"/>
        <v>0</v>
      </c>
      <c r="BH1178" s="106">
        <f t="shared" si="5150"/>
        <v>0</v>
      </c>
      <c r="BI1178" s="106">
        <f t="shared" si="5151"/>
        <v>0</v>
      </c>
      <c r="BJ1178" s="106">
        <f t="shared" si="5152"/>
        <v>0</v>
      </c>
      <c r="BK1178" s="106">
        <f t="shared" si="5153"/>
        <v>0</v>
      </c>
      <c r="BL1178" s="107"/>
      <c r="BM1178" s="107"/>
      <c r="BN1178" s="107"/>
      <c r="BO1178" s="107"/>
      <c r="BP1178" s="107"/>
      <c r="BQ1178" s="107"/>
      <c r="BR1178" s="107"/>
      <c r="BS1178" s="107"/>
      <c r="BT1178" s="106">
        <f t="shared" si="5154"/>
        <v>0</v>
      </c>
      <c r="BU1178" s="107"/>
      <c r="BV1178" s="107"/>
      <c r="BW1178" s="107"/>
      <c r="BX1178" s="107"/>
      <c r="BY1178" s="106">
        <f t="shared" si="5155"/>
        <v>0</v>
      </c>
      <c r="BZ1178" s="107"/>
      <c r="CA1178" s="107"/>
      <c r="CB1178" s="107"/>
      <c r="CC1178" s="107"/>
      <c r="CD1178" s="106">
        <f t="shared" si="5156"/>
        <v>0</v>
      </c>
      <c r="CE1178" s="107"/>
      <c r="CF1178" s="107"/>
      <c r="CG1178" s="107"/>
      <c r="CH1178" s="107"/>
      <c r="CI1178" s="106">
        <f t="shared" si="5157"/>
        <v>0</v>
      </c>
      <c r="CJ1178" s="106">
        <f t="shared" si="5158"/>
        <v>0</v>
      </c>
      <c r="CK1178" s="106">
        <f t="shared" si="5159"/>
        <v>0</v>
      </c>
      <c r="CL1178" s="106">
        <f t="shared" si="5160"/>
        <v>0</v>
      </c>
      <c r="CM1178" s="106">
        <f t="shared" si="5161"/>
        <v>0</v>
      </c>
      <c r="CN1178" s="106">
        <f t="shared" si="5162"/>
        <v>0</v>
      </c>
      <c r="CO1178" s="106">
        <f t="shared" si="5163"/>
        <v>0</v>
      </c>
      <c r="CP1178" s="106">
        <f t="shared" si="5164"/>
        <v>0</v>
      </c>
      <c r="CQ1178" s="106">
        <f t="shared" si="5165"/>
        <v>0</v>
      </c>
      <c r="CR1178" s="106">
        <f t="shared" si="5166"/>
        <v>0</v>
      </c>
      <c r="CS1178" s="106">
        <f t="shared" si="5167"/>
        <v>0</v>
      </c>
      <c r="CT1178" s="106">
        <f t="shared" si="5168"/>
        <v>0</v>
      </c>
      <c r="CU1178" s="106">
        <f t="shared" si="5169"/>
        <v>0</v>
      </c>
      <c r="CV1178" s="106">
        <f t="shared" si="5170"/>
        <v>0</v>
      </c>
      <c r="CW1178" s="106">
        <f t="shared" si="5171"/>
        <v>0</v>
      </c>
      <c r="CX1178" s="106">
        <f t="shared" si="5172"/>
        <v>0</v>
      </c>
      <c r="CY1178" s="106">
        <f t="shared" si="5173"/>
        <v>0</v>
      </c>
      <c r="CZ1178" s="106">
        <f t="shared" si="5174"/>
        <v>0</v>
      </c>
      <c r="DA1178" s="106">
        <f t="shared" si="5175"/>
        <v>0</v>
      </c>
      <c r="DB1178" s="106">
        <f t="shared" si="5176"/>
        <v>0</v>
      </c>
      <c r="DC1178" s="106">
        <f t="shared" si="5177"/>
        <v>0</v>
      </c>
      <c r="DD1178" s="106">
        <f t="shared" si="5178"/>
        <v>0</v>
      </c>
      <c r="DE1178" s="106">
        <f t="shared" si="5179"/>
        <v>0</v>
      </c>
      <c r="DF1178" s="106">
        <f t="shared" si="5180"/>
        <v>0</v>
      </c>
      <c r="DG1178" s="106">
        <f t="shared" si="5181"/>
        <v>0</v>
      </c>
      <c r="DH1178" s="106">
        <f t="shared" si="5182"/>
        <v>0</v>
      </c>
      <c r="DI1178" s="106">
        <f t="shared" si="5183"/>
        <v>0</v>
      </c>
      <c r="DJ1178" s="106">
        <f t="shared" si="5184"/>
        <v>0</v>
      </c>
      <c r="DK1178" s="106">
        <f t="shared" si="5185"/>
        <v>0</v>
      </c>
      <c r="DL1178" s="106">
        <f t="shared" si="5186"/>
        <v>0</v>
      </c>
      <c r="DM1178" s="106">
        <f t="shared" si="5187"/>
        <v>0</v>
      </c>
      <c r="DN1178" s="106">
        <f t="shared" si="5188"/>
        <v>0</v>
      </c>
      <c r="DO1178" s="106">
        <f t="shared" si="5189"/>
        <v>0</v>
      </c>
      <c r="DP1178" s="106">
        <f t="shared" si="5190"/>
        <v>0</v>
      </c>
      <c r="DQ1178" s="106">
        <f t="shared" si="5191"/>
        <v>0</v>
      </c>
      <c r="DR1178" s="102">
        <f t="shared" si="5192"/>
        <v>0</v>
      </c>
      <c r="DS1178" s="103">
        <f t="shared" si="5104"/>
        <v>0</v>
      </c>
      <c r="DT1178" s="103">
        <f t="shared" si="5105"/>
        <v>0</v>
      </c>
      <c r="DU1178" s="104">
        <f t="shared" si="5106"/>
        <v>0</v>
      </c>
      <c r="DV1178" s="104">
        <f t="shared" si="5107"/>
        <v>0</v>
      </c>
      <c r="DW1178" s="104">
        <f t="shared" si="5108"/>
        <v>0</v>
      </c>
      <c r="DX1178" s="104">
        <f t="shared" si="5109"/>
        <v>0</v>
      </c>
      <c r="DY1178" s="104">
        <f t="shared" si="5110"/>
        <v>0</v>
      </c>
      <c r="DZ1178" s="104">
        <f t="shared" si="5111"/>
        <v>0</v>
      </c>
      <c r="EA1178" s="104">
        <f t="shared" si="5112"/>
        <v>0</v>
      </c>
      <c r="EB1178" s="104">
        <f t="shared" si="5113"/>
        <v>0</v>
      </c>
      <c r="EC1178" s="104">
        <f t="shared" si="5114"/>
        <v>0</v>
      </c>
      <c r="ED1178" s="104">
        <f t="shared" si="5115"/>
        <v>0</v>
      </c>
      <c r="EE1178" s="104">
        <f t="shared" si="5116"/>
        <v>0</v>
      </c>
      <c r="EF1178" s="104">
        <f t="shared" si="5117"/>
        <v>0</v>
      </c>
      <c r="EG1178" s="104">
        <f t="shared" si="5118"/>
        <v>0</v>
      </c>
      <c r="EH1178" s="104">
        <f t="shared" si="5119"/>
        <v>0</v>
      </c>
      <c r="EI1178" s="104">
        <f t="shared" si="5120"/>
        <v>0</v>
      </c>
      <c r="EJ1178" s="104">
        <f t="shared" si="5121"/>
        <v>0</v>
      </c>
      <c r="EK1178" s="104">
        <f t="shared" si="5122"/>
        <v>0</v>
      </c>
      <c r="EL1178" s="104">
        <f t="shared" si="5123"/>
        <v>0</v>
      </c>
      <c r="EM1178" s="104">
        <f t="shared" si="5124"/>
        <v>0</v>
      </c>
      <c r="EN1178" s="104">
        <f t="shared" si="5125"/>
        <v>0</v>
      </c>
      <c r="EO1178" s="104">
        <f t="shared" si="5126"/>
        <v>0</v>
      </c>
      <c r="EP1178" s="104">
        <f t="shared" si="5127"/>
        <v>0</v>
      </c>
      <c r="EQ1178" s="104">
        <f t="shared" si="5128"/>
        <v>0</v>
      </c>
      <c r="ER1178" s="104">
        <f t="shared" si="5129"/>
        <v>0</v>
      </c>
      <c r="ES1178" s="104">
        <f t="shared" si="5130"/>
        <v>0</v>
      </c>
      <c r="ET1178" s="104">
        <f t="shared" si="5131"/>
        <v>0</v>
      </c>
      <c r="EU1178" s="104">
        <f t="shared" si="5132"/>
        <v>0</v>
      </c>
      <c r="EV1178" s="104">
        <f t="shared" si="5133"/>
        <v>0</v>
      </c>
      <c r="EW1178" s="104">
        <f t="shared" si="5134"/>
        <v>0</v>
      </c>
      <c r="EX1178" s="104">
        <f t="shared" si="5135"/>
        <v>0</v>
      </c>
      <c r="EY1178" s="104">
        <f t="shared" si="5136"/>
        <v>0</v>
      </c>
      <c r="EZ1178" s="104">
        <f t="shared" si="5137"/>
        <v>0</v>
      </c>
    </row>
    <row r="1179" spans="1:156" ht="60.9" hidden="1">
      <c r="A1179" s="56" t="s">
        <v>324</v>
      </c>
      <c r="B1179" s="65" t="s">
        <v>128</v>
      </c>
      <c r="C1179" s="33">
        <v>6907</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24</v>
      </c>
      <c r="AE1179" s="45"/>
      <c r="AF1179" s="106">
        <f t="shared" si="5142"/>
        <v>0</v>
      </c>
      <c r="AG1179" s="106">
        <f t="shared" si="5143"/>
        <v>0</v>
      </c>
      <c r="AH1179" s="107"/>
      <c r="AI1179" s="107"/>
      <c r="AJ1179" s="107"/>
      <c r="AK1179" s="107"/>
      <c r="AL1179" s="107"/>
      <c r="AM1179" s="107"/>
      <c r="AN1179" s="107"/>
      <c r="AO1179" s="107"/>
      <c r="AP1179" s="106">
        <f t="shared" si="5144"/>
        <v>0</v>
      </c>
      <c r="AQ1179" s="107"/>
      <c r="AR1179" s="107"/>
      <c r="AS1179" s="107"/>
      <c r="AT1179" s="107"/>
      <c r="AU1179" s="106">
        <f t="shared" si="5145"/>
        <v>0</v>
      </c>
      <c r="AV1179" s="107"/>
      <c r="AW1179" s="107"/>
      <c r="AX1179" s="107"/>
      <c r="AY1179" s="107"/>
      <c r="AZ1179" s="106">
        <f t="shared" si="5146"/>
        <v>0</v>
      </c>
      <c r="BA1179" s="107"/>
      <c r="BB1179" s="107"/>
      <c r="BC1179" s="107"/>
      <c r="BD1179" s="107"/>
      <c r="BE1179" s="106">
        <f t="shared" si="5147"/>
        <v>0</v>
      </c>
      <c r="BF1179" s="106">
        <f t="shared" si="5148"/>
        <v>0</v>
      </c>
      <c r="BG1179" s="106">
        <f t="shared" si="5149"/>
        <v>0</v>
      </c>
      <c r="BH1179" s="106">
        <f t="shared" si="5150"/>
        <v>0</v>
      </c>
      <c r="BI1179" s="106">
        <f t="shared" si="5151"/>
        <v>0</v>
      </c>
      <c r="BJ1179" s="106">
        <f t="shared" si="5152"/>
        <v>0</v>
      </c>
      <c r="BK1179" s="106">
        <f t="shared" si="5153"/>
        <v>0</v>
      </c>
      <c r="BL1179" s="107"/>
      <c r="BM1179" s="107"/>
      <c r="BN1179" s="107"/>
      <c r="BO1179" s="107"/>
      <c r="BP1179" s="107"/>
      <c r="BQ1179" s="107"/>
      <c r="BR1179" s="107"/>
      <c r="BS1179" s="107"/>
      <c r="BT1179" s="106">
        <f t="shared" si="5154"/>
        <v>0</v>
      </c>
      <c r="BU1179" s="107"/>
      <c r="BV1179" s="107"/>
      <c r="BW1179" s="107"/>
      <c r="BX1179" s="107"/>
      <c r="BY1179" s="106">
        <f t="shared" si="5155"/>
        <v>0</v>
      </c>
      <c r="BZ1179" s="107"/>
      <c r="CA1179" s="107"/>
      <c r="CB1179" s="107"/>
      <c r="CC1179" s="107"/>
      <c r="CD1179" s="106">
        <f t="shared" si="5156"/>
        <v>0</v>
      </c>
      <c r="CE1179" s="107"/>
      <c r="CF1179" s="107"/>
      <c r="CG1179" s="107"/>
      <c r="CH1179" s="107"/>
      <c r="CI1179" s="106">
        <f t="shared" si="5157"/>
        <v>0</v>
      </c>
      <c r="CJ1179" s="106">
        <f t="shared" si="5158"/>
        <v>0</v>
      </c>
      <c r="CK1179" s="106">
        <f t="shared" si="5159"/>
        <v>0</v>
      </c>
      <c r="CL1179" s="106">
        <f t="shared" si="5160"/>
        <v>0</v>
      </c>
      <c r="CM1179" s="106">
        <f t="shared" si="5161"/>
        <v>0</v>
      </c>
      <c r="CN1179" s="106">
        <f t="shared" si="5162"/>
        <v>0</v>
      </c>
      <c r="CO1179" s="106">
        <f t="shared" si="5163"/>
        <v>0</v>
      </c>
      <c r="CP1179" s="106">
        <f t="shared" si="5164"/>
        <v>0</v>
      </c>
      <c r="CQ1179" s="106">
        <f t="shared" si="5165"/>
        <v>0</v>
      </c>
      <c r="CR1179" s="106">
        <f t="shared" si="5166"/>
        <v>0</v>
      </c>
      <c r="CS1179" s="106">
        <f t="shared" si="5167"/>
        <v>0</v>
      </c>
      <c r="CT1179" s="106">
        <f t="shared" si="5168"/>
        <v>0</v>
      </c>
      <c r="CU1179" s="106">
        <f t="shared" si="5169"/>
        <v>0</v>
      </c>
      <c r="CV1179" s="106">
        <f t="shared" si="5170"/>
        <v>0</v>
      </c>
      <c r="CW1179" s="106">
        <f t="shared" si="5171"/>
        <v>0</v>
      </c>
      <c r="CX1179" s="106">
        <f t="shared" si="5172"/>
        <v>0</v>
      </c>
      <c r="CY1179" s="106">
        <f t="shared" si="5173"/>
        <v>0</v>
      </c>
      <c r="CZ1179" s="106">
        <f t="shared" si="5174"/>
        <v>0</v>
      </c>
      <c r="DA1179" s="106">
        <f t="shared" si="5175"/>
        <v>0</v>
      </c>
      <c r="DB1179" s="106">
        <f t="shared" si="5176"/>
        <v>0</v>
      </c>
      <c r="DC1179" s="106">
        <f t="shared" si="5177"/>
        <v>0</v>
      </c>
      <c r="DD1179" s="106">
        <f t="shared" si="5178"/>
        <v>0</v>
      </c>
      <c r="DE1179" s="106">
        <f t="shared" si="5179"/>
        <v>0</v>
      </c>
      <c r="DF1179" s="106">
        <f t="shared" si="5180"/>
        <v>0</v>
      </c>
      <c r="DG1179" s="106">
        <f t="shared" si="5181"/>
        <v>0</v>
      </c>
      <c r="DH1179" s="106">
        <f t="shared" si="5182"/>
        <v>0</v>
      </c>
      <c r="DI1179" s="106">
        <f t="shared" si="5183"/>
        <v>0</v>
      </c>
      <c r="DJ1179" s="106">
        <f t="shared" si="5184"/>
        <v>0</v>
      </c>
      <c r="DK1179" s="106">
        <f t="shared" si="5185"/>
        <v>0</v>
      </c>
      <c r="DL1179" s="106">
        <f t="shared" si="5186"/>
        <v>0</v>
      </c>
      <c r="DM1179" s="106">
        <f t="shared" si="5187"/>
        <v>0</v>
      </c>
      <c r="DN1179" s="106">
        <f t="shared" si="5188"/>
        <v>0</v>
      </c>
      <c r="DO1179" s="106">
        <f t="shared" si="5189"/>
        <v>0</v>
      </c>
      <c r="DP1179" s="106">
        <f t="shared" si="5190"/>
        <v>0</v>
      </c>
      <c r="DQ1179" s="106">
        <f t="shared" si="5191"/>
        <v>0</v>
      </c>
      <c r="DR1179" s="102">
        <f t="shared" si="5192"/>
        <v>0</v>
      </c>
      <c r="DS1179" s="103">
        <f t="shared" si="5104"/>
        <v>0</v>
      </c>
      <c r="DT1179" s="103">
        <f t="shared" si="5105"/>
        <v>0</v>
      </c>
      <c r="DU1179" s="104">
        <f t="shared" si="5106"/>
        <v>0</v>
      </c>
      <c r="DV1179" s="104">
        <f t="shared" si="5107"/>
        <v>0</v>
      </c>
      <c r="DW1179" s="104">
        <f t="shared" si="5108"/>
        <v>0</v>
      </c>
      <c r="DX1179" s="104">
        <f t="shared" si="5109"/>
        <v>0</v>
      </c>
      <c r="DY1179" s="104">
        <f t="shared" si="5110"/>
        <v>0</v>
      </c>
      <c r="DZ1179" s="104">
        <f t="shared" si="5111"/>
        <v>0</v>
      </c>
      <c r="EA1179" s="104">
        <f t="shared" si="5112"/>
        <v>0</v>
      </c>
      <c r="EB1179" s="104">
        <f t="shared" si="5113"/>
        <v>0</v>
      </c>
      <c r="EC1179" s="104">
        <f t="shared" si="5114"/>
        <v>0</v>
      </c>
      <c r="ED1179" s="104">
        <f t="shared" si="5115"/>
        <v>0</v>
      </c>
      <c r="EE1179" s="104">
        <f t="shared" si="5116"/>
        <v>0</v>
      </c>
      <c r="EF1179" s="104">
        <f t="shared" si="5117"/>
        <v>0</v>
      </c>
      <c r="EG1179" s="104">
        <f t="shared" si="5118"/>
        <v>0</v>
      </c>
      <c r="EH1179" s="104">
        <f t="shared" si="5119"/>
        <v>0</v>
      </c>
      <c r="EI1179" s="104">
        <f t="shared" si="5120"/>
        <v>0</v>
      </c>
      <c r="EJ1179" s="104">
        <f t="shared" si="5121"/>
        <v>0</v>
      </c>
      <c r="EK1179" s="104">
        <f t="shared" si="5122"/>
        <v>0</v>
      </c>
      <c r="EL1179" s="104">
        <f t="shared" si="5123"/>
        <v>0</v>
      </c>
      <c r="EM1179" s="104">
        <f t="shared" si="5124"/>
        <v>0</v>
      </c>
      <c r="EN1179" s="104">
        <f t="shared" si="5125"/>
        <v>0</v>
      </c>
      <c r="EO1179" s="104">
        <f t="shared" si="5126"/>
        <v>0</v>
      </c>
      <c r="EP1179" s="104">
        <f t="shared" si="5127"/>
        <v>0</v>
      </c>
      <c r="EQ1179" s="104">
        <f t="shared" si="5128"/>
        <v>0</v>
      </c>
      <c r="ER1179" s="104">
        <f t="shared" si="5129"/>
        <v>0</v>
      </c>
      <c r="ES1179" s="104">
        <f t="shared" si="5130"/>
        <v>0</v>
      </c>
      <c r="ET1179" s="104">
        <f t="shared" si="5131"/>
        <v>0</v>
      </c>
      <c r="EU1179" s="104">
        <f t="shared" si="5132"/>
        <v>0</v>
      </c>
      <c r="EV1179" s="104">
        <f t="shared" si="5133"/>
        <v>0</v>
      </c>
      <c r="EW1179" s="104">
        <f t="shared" si="5134"/>
        <v>0</v>
      </c>
      <c r="EX1179" s="104">
        <f t="shared" si="5135"/>
        <v>0</v>
      </c>
      <c r="EY1179" s="104">
        <f t="shared" si="5136"/>
        <v>0</v>
      </c>
      <c r="EZ1179" s="104">
        <f t="shared" si="5137"/>
        <v>0</v>
      </c>
    </row>
    <row r="1180" spans="1:156" ht="40.6" hidden="1">
      <c r="A1180" s="56" t="s">
        <v>325</v>
      </c>
      <c r="B1180" s="65" t="s">
        <v>103</v>
      </c>
      <c r="C1180" s="33">
        <v>6908</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24</v>
      </c>
      <c r="AE1180" s="45"/>
      <c r="AF1180" s="106">
        <f t="shared" si="5142"/>
        <v>0</v>
      </c>
      <c r="AG1180" s="106">
        <f t="shared" si="5143"/>
        <v>0</v>
      </c>
      <c r="AH1180" s="107"/>
      <c r="AI1180" s="107"/>
      <c r="AJ1180" s="107"/>
      <c r="AK1180" s="107"/>
      <c r="AL1180" s="107"/>
      <c r="AM1180" s="107"/>
      <c r="AN1180" s="107"/>
      <c r="AO1180" s="107"/>
      <c r="AP1180" s="106">
        <f t="shared" si="5144"/>
        <v>0</v>
      </c>
      <c r="AQ1180" s="107"/>
      <c r="AR1180" s="107"/>
      <c r="AS1180" s="107"/>
      <c r="AT1180" s="107"/>
      <c r="AU1180" s="106">
        <f t="shared" si="5145"/>
        <v>0</v>
      </c>
      <c r="AV1180" s="107"/>
      <c r="AW1180" s="107"/>
      <c r="AX1180" s="107"/>
      <c r="AY1180" s="107"/>
      <c r="AZ1180" s="106">
        <f t="shared" si="5146"/>
        <v>0</v>
      </c>
      <c r="BA1180" s="107"/>
      <c r="BB1180" s="107"/>
      <c r="BC1180" s="107"/>
      <c r="BD1180" s="107"/>
      <c r="BE1180" s="106">
        <f t="shared" si="5147"/>
        <v>0</v>
      </c>
      <c r="BF1180" s="106">
        <f t="shared" si="5148"/>
        <v>0</v>
      </c>
      <c r="BG1180" s="106">
        <f t="shared" si="5149"/>
        <v>0</v>
      </c>
      <c r="BH1180" s="106">
        <f t="shared" si="5150"/>
        <v>0</v>
      </c>
      <c r="BI1180" s="106">
        <f t="shared" si="5151"/>
        <v>0</v>
      </c>
      <c r="BJ1180" s="106">
        <f t="shared" si="5152"/>
        <v>0</v>
      </c>
      <c r="BK1180" s="106">
        <f t="shared" si="5153"/>
        <v>0</v>
      </c>
      <c r="BL1180" s="107"/>
      <c r="BM1180" s="107"/>
      <c r="BN1180" s="107"/>
      <c r="BO1180" s="107"/>
      <c r="BP1180" s="107"/>
      <c r="BQ1180" s="107"/>
      <c r="BR1180" s="107"/>
      <c r="BS1180" s="107"/>
      <c r="BT1180" s="106">
        <f t="shared" si="5154"/>
        <v>0</v>
      </c>
      <c r="BU1180" s="107"/>
      <c r="BV1180" s="107"/>
      <c r="BW1180" s="107"/>
      <c r="BX1180" s="107"/>
      <c r="BY1180" s="106">
        <f t="shared" si="5155"/>
        <v>0</v>
      </c>
      <c r="BZ1180" s="107"/>
      <c r="CA1180" s="107"/>
      <c r="CB1180" s="107"/>
      <c r="CC1180" s="107"/>
      <c r="CD1180" s="106">
        <f t="shared" si="5156"/>
        <v>0</v>
      </c>
      <c r="CE1180" s="107"/>
      <c r="CF1180" s="107"/>
      <c r="CG1180" s="107"/>
      <c r="CH1180" s="107"/>
      <c r="CI1180" s="106">
        <f t="shared" si="5157"/>
        <v>0</v>
      </c>
      <c r="CJ1180" s="106">
        <f t="shared" si="5158"/>
        <v>0</v>
      </c>
      <c r="CK1180" s="106">
        <f t="shared" si="5159"/>
        <v>0</v>
      </c>
      <c r="CL1180" s="106">
        <f t="shared" si="5160"/>
        <v>0</v>
      </c>
      <c r="CM1180" s="106">
        <f t="shared" si="5161"/>
        <v>0</v>
      </c>
      <c r="CN1180" s="106">
        <f t="shared" si="5162"/>
        <v>0</v>
      </c>
      <c r="CO1180" s="106">
        <f t="shared" si="5163"/>
        <v>0</v>
      </c>
      <c r="CP1180" s="106">
        <f t="shared" si="5164"/>
        <v>0</v>
      </c>
      <c r="CQ1180" s="106">
        <f t="shared" si="5165"/>
        <v>0</v>
      </c>
      <c r="CR1180" s="106">
        <f t="shared" si="5166"/>
        <v>0</v>
      </c>
      <c r="CS1180" s="106">
        <f t="shared" si="5167"/>
        <v>0</v>
      </c>
      <c r="CT1180" s="106">
        <f t="shared" si="5168"/>
        <v>0</v>
      </c>
      <c r="CU1180" s="106">
        <f t="shared" si="5169"/>
        <v>0</v>
      </c>
      <c r="CV1180" s="106">
        <f t="shared" si="5170"/>
        <v>0</v>
      </c>
      <c r="CW1180" s="106">
        <f t="shared" si="5171"/>
        <v>0</v>
      </c>
      <c r="CX1180" s="106">
        <f t="shared" si="5172"/>
        <v>0</v>
      </c>
      <c r="CY1180" s="106">
        <f t="shared" si="5173"/>
        <v>0</v>
      </c>
      <c r="CZ1180" s="106">
        <f t="shared" si="5174"/>
        <v>0</v>
      </c>
      <c r="DA1180" s="106">
        <f t="shared" si="5175"/>
        <v>0</v>
      </c>
      <c r="DB1180" s="106">
        <f t="shared" si="5176"/>
        <v>0</v>
      </c>
      <c r="DC1180" s="106">
        <f t="shared" si="5177"/>
        <v>0</v>
      </c>
      <c r="DD1180" s="106">
        <f t="shared" si="5178"/>
        <v>0</v>
      </c>
      <c r="DE1180" s="106">
        <f t="shared" si="5179"/>
        <v>0</v>
      </c>
      <c r="DF1180" s="106">
        <f t="shared" si="5180"/>
        <v>0</v>
      </c>
      <c r="DG1180" s="106">
        <f t="shared" si="5181"/>
        <v>0</v>
      </c>
      <c r="DH1180" s="106">
        <f t="shared" si="5182"/>
        <v>0</v>
      </c>
      <c r="DI1180" s="106">
        <f t="shared" si="5183"/>
        <v>0</v>
      </c>
      <c r="DJ1180" s="106">
        <f t="shared" si="5184"/>
        <v>0</v>
      </c>
      <c r="DK1180" s="106">
        <f t="shared" si="5185"/>
        <v>0</v>
      </c>
      <c r="DL1180" s="106">
        <f t="shared" si="5186"/>
        <v>0</v>
      </c>
      <c r="DM1180" s="106">
        <f t="shared" si="5187"/>
        <v>0</v>
      </c>
      <c r="DN1180" s="106">
        <f t="shared" si="5188"/>
        <v>0</v>
      </c>
      <c r="DO1180" s="106">
        <f t="shared" si="5189"/>
        <v>0</v>
      </c>
      <c r="DP1180" s="106">
        <f t="shared" si="5190"/>
        <v>0</v>
      </c>
      <c r="DQ1180" s="106">
        <f t="shared" si="5191"/>
        <v>0</v>
      </c>
      <c r="DR1180" s="102">
        <f t="shared" si="5192"/>
        <v>0</v>
      </c>
      <c r="DS1180" s="103">
        <f t="shared" si="5104"/>
        <v>0</v>
      </c>
      <c r="DT1180" s="103">
        <f t="shared" si="5105"/>
        <v>0</v>
      </c>
      <c r="DU1180" s="104">
        <f t="shared" si="5106"/>
        <v>0</v>
      </c>
      <c r="DV1180" s="104">
        <f t="shared" si="5107"/>
        <v>0</v>
      </c>
      <c r="DW1180" s="104">
        <f t="shared" si="5108"/>
        <v>0</v>
      </c>
      <c r="DX1180" s="104">
        <f t="shared" si="5109"/>
        <v>0</v>
      </c>
      <c r="DY1180" s="104">
        <f t="shared" si="5110"/>
        <v>0</v>
      </c>
      <c r="DZ1180" s="104">
        <f t="shared" si="5111"/>
        <v>0</v>
      </c>
      <c r="EA1180" s="104">
        <f t="shared" si="5112"/>
        <v>0</v>
      </c>
      <c r="EB1180" s="104">
        <f t="shared" si="5113"/>
        <v>0</v>
      </c>
      <c r="EC1180" s="104">
        <f t="shared" si="5114"/>
        <v>0</v>
      </c>
      <c r="ED1180" s="104">
        <f t="shared" si="5115"/>
        <v>0</v>
      </c>
      <c r="EE1180" s="104">
        <f t="shared" si="5116"/>
        <v>0</v>
      </c>
      <c r="EF1180" s="104">
        <f t="shared" si="5117"/>
        <v>0</v>
      </c>
      <c r="EG1180" s="104">
        <f t="shared" si="5118"/>
        <v>0</v>
      </c>
      <c r="EH1180" s="104">
        <f t="shared" si="5119"/>
        <v>0</v>
      </c>
      <c r="EI1180" s="104">
        <f t="shared" si="5120"/>
        <v>0</v>
      </c>
      <c r="EJ1180" s="104">
        <f t="shared" si="5121"/>
        <v>0</v>
      </c>
      <c r="EK1180" s="104">
        <f t="shared" si="5122"/>
        <v>0</v>
      </c>
      <c r="EL1180" s="104">
        <f t="shared" si="5123"/>
        <v>0</v>
      </c>
      <c r="EM1180" s="104">
        <f t="shared" si="5124"/>
        <v>0</v>
      </c>
      <c r="EN1180" s="104">
        <f t="shared" si="5125"/>
        <v>0</v>
      </c>
      <c r="EO1180" s="104">
        <f t="shared" si="5126"/>
        <v>0</v>
      </c>
      <c r="EP1180" s="104">
        <f t="shared" si="5127"/>
        <v>0</v>
      </c>
      <c r="EQ1180" s="104">
        <f t="shared" si="5128"/>
        <v>0</v>
      </c>
      <c r="ER1180" s="104">
        <f t="shared" si="5129"/>
        <v>0</v>
      </c>
      <c r="ES1180" s="104">
        <f t="shared" si="5130"/>
        <v>0</v>
      </c>
      <c r="ET1180" s="104">
        <f t="shared" si="5131"/>
        <v>0</v>
      </c>
      <c r="EU1180" s="104">
        <f t="shared" si="5132"/>
        <v>0</v>
      </c>
      <c r="EV1180" s="104">
        <f t="shared" si="5133"/>
        <v>0</v>
      </c>
      <c r="EW1180" s="104">
        <f t="shared" si="5134"/>
        <v>0</v>
      </c>
      <c r="EX1180" s="104">
        <f t="shared" si="5135"/>
        <v>0</v>
      </c>
      <c r="EY1180" s="104">
        <f t="shared" si="5136"/>
        <v>0</v>
      </c>
      <c r="EZ1180" s="104">
        <f t="shared" si="5137"/>
        <v>0</v>
      </c>
    </row>
    <row r="1181" spans="1:156" ht="40.6" hidden="1">
      <c r="A1181" s="56" t="s">
        <v>326</v>
      </c>
      <c r="B1181" s="65" t="s">
        <v>72</v>
      </c>
      <c r="C1181" s="33">
        <v>6909</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24</v>
      </c>
      <c r="AE1181" s="45"/>
      <c r="AF1181" s="106">
        <f t="shared" si="5142"/>
        <v>0</v>
      </c>
      <c r="AG1181" s="106">
        <f t="shared" si="5143"/>
        <v>0</v>
      </c>
      <c r="AH1181" s="107"/>
      <c r="AI1181" s="107"/>
      <c r="AJ1181" s="107"/>
      <c r="AK1181" s="107"/>
      <c r="AL1181" s="107"/>
      <c r="AM1181" s="107"/>
      <c r="AN1181" s="107"/>
      <c r="AO1181" s="107"/>
      <c r="AP1181" s="106">
        <f t="shared" si="5144"/>
        <v>0</v>
      </c>
      <c r="AQ1181" s="107"/>
      <c r="AR1181" s="107"/>
      <c r="AS1181" s="107"/>
      <c r="AT1181" s="107"/>
      <c r="AU1181" s="106">
        <f t="shared" si="5145"/>
        <v>0</v>
      </c>
      <c r="AV1181" s="107"/>
      <c r="AW1181" s="107"/>
      <c r="AX1181" s="107"/>
      <c r="AY1181" s="107"/>
      <c r="AZ1181" s="106">
        <f t="shared" si="5146"/>
        <v>0</v>
      </c>
      <c r="BA1181" s="107"/>
      <c r="BB1181" s="107"/>
      <c r="BC1181" s="107"/>
      <c r="BD1181" s="107"/>
      <c r="BE1181" s="106">
        <f t="shared" si="5147"/>
        <v>0</v>
      </c>
      <c r="BF1181" s="106">
        <f t="shared" si="5148"/>
        <v>0</v>
      </c>
      <c r="BG1181" s="106">
        <f t="shared" si="5149"/>
        <v>0</v>
      </c>
      <c r="BH1181" s="106">
        <f t="shared" si="5150"/>
        <v>0</v>
      </c>
      <c r="BI1181" s="106">
        <f t="shared" si="5151"/>
        <v>0</v>
      </c>
      <c r="BJ1181" s="106">
        <f t="shared" si="5152"/>
        <v>0</v>
      </c>
      <c r="BK1181" s="106">
        <f t="shared" si="5153"/>
        <v>0</v>
      </c>
      <c r="BL1181" s="107"/>
      <c r="BM1181" s="107"/>
      <c r="BN1181" s="107"/>
      <c r="BO1181" s="107"/>
      <c r="BP1181" s="107"/>
      <c r="BQ1181" s="107"/>
      <c r="BR1181" s="107"/>
      <c r="BS1181" s="107"/>
      <c r="BT1181" s="106">
        <f t="shared" si="5154"/>
        <v>0</v>
      </c>
      <c r="BU1181" s="107"/>
      <c r="BV1181" s="107"/>
      <c r="BW1181" s="107"/>
      <c r="BX1181" s="107"/>
      <c r="BY1181" s="106">
        <f t="shared" si="5155"/>
        <v>0</v>
      </c>
      <c r="BZ1181" s="107"/>
      <c r="CA1181" s="107"/>
      <c r="CB1181" s="107"/>
      <c r="CC1181" s="107"/>
      <c r="CD1181" s="106">
        <f t="shared" si="5156"/>
        <v>0</v>
      </c>
      <c r="CE1181" s="107"/>
      <c r="CF1181" s="107"/>
      <c r="CG1181" s="107"/>
      <c r="CH1181" s="107"/>
      <c r="CI1181" s="106">
        <f t="shared" si="5157"/>
        <v>0</v>
      </c>
      <c r="CJ1181" s="106">
        <f t="shared" si="5158"/>
        <v>0</v>
      </c>
      <c r="CK1181" s="106">
        <f t="shared" si="5159"/>
        <v>0</v>
      </c>
      <c r="CL1181" s="106">
        <f t="shared" si="5160"/>
        <v>0</v>
      </c>
      <c r="CM1181" s="106">
        <f t="shared" si="5161"/>
        <v>0</v>
      </c>
      <c r="CN1181" s="106">
        <f t="shared" si="5162"/>
        <v>0</v>
      </c>
      <c r="CO1181" s="106">
        <f t="shared" si="5163"/>
        <v>0</v>
      </c>
      <c r="CP1181" s="106">
        <f t="shared" si="5164"/>
        <v>0</v>
      </c>
      <c r="CQ1181" s="106">
        <f t="shared" si="5165"/>
        <v>0</v>
      </c>
      <c r="CR1181" s="106">
        <f t="shared" si="5166"/>
        <v>0</v>
      </c>
      <c r="CS1181" s="106">
        <f t="shared" si="5167"/>
        <v>0</v>
      </c>
      <c r="CT1181" s="106">
        <f t="shared" si="5168"/>
        <v>0</v>
      </c>
      <c r="CU1181" s="106">
        <f t="shared" si="5169"/>
        <v>0</v>
      </c>
      <c r="CV1181" s="106">
        <f t="shared" si="5170"/>
        <v>0</v>
      </c>
      <c r="CW1181" s="106">
        <f t="shared" si="5171"/>
        <v>0</v>
      </c>
      <c r="CX1181" s="106">
        <f t="shared" si="5172"/>
        <v>0</v>
      </c>
      <c r="CY1181" s="106">
        <f t="shared" si="5173"/>
        <v>0</v>
      </c>
      <c r="CZ1181" s="106">
        <f t="shared" si="5174"/>
        <v>0</v>
      </c>
      <c r="DA1181" s="106">
        <f t="shared" si="5175"/>
        <v>0</v>
      </c>
      <c r="DB1181" s="106">
        <f t="shared" si="5176"/>
        <v>0</v>
      </c>
      <c r="DC1181" s="106">
        <f t="shared" si="5177"/>
        <v>0</v>
      </c>
      <c r="DD1181" s="106">
        <f t="shared" si="5178"/>
        <v>0</v>
      </c>
      <c r="DE1181" s="106">
        <f t="shared" si="5179"/>
        <v>0</v>
      </c>
      <c r="DF1181" s="106">
        <f t="shared" si="5180"/>
        <v>0</v>
      </c>
      <c r="DG1181" s="106">
        <f t="shared" si="5181"/>
        <v>0</v>
      </c>
      <c r="DH1181" s="106">
        <f t="shared" si="5182"/>
        <v>0</v>
      </c>
      <c r="DI1181" s="106">
        <f t="shared" si="5183"/>
        <v>0</v>
      </c>
      <c r="DJ1181" s="106">
        <f t="shared" si="5184"/>
        <v>0</v>
      </c>
      <c r="DK1181" s="106">
        <f t="shared" si="5185"/>
        <v>0</v>
      </c>
      <c r="DL1181" s="106">
        <f t="shared" si="5186"/>
        <v>0</v>
      </c>
      <c r="DM1181" s="106">
        <f t="shared" si="5187"/>
        <v>0</v>
      </c>
      <c r="DN1181" s="106">
        <f t="shared" si="5188"/>
        <v>0</v>
      </c>
      <c r="DO1181" s="106">
        <f t="shared" si="5189"/>
        <v>0</v>
      </c>
      <c r="DP1181" s="106">
        <f t="shared" si="5190"/>
        <v>0</v>
      </c>
      <c r="DQ1181" s="106">
        <f t="shared" si="5191"/>
        <v>0</v>
      </c>
      <c r="DR1181" s="102">
        <f t="shared" si="5192"/>
        <v>0</v>
      </c>
      <c r="DS1181" s="103">
        <f t="shared" si="5104"/>
        <v>0</v>
      </c>
      <c r="DT1181" s="103">
        <f t="shared" si="5105"/>
        <v>0</v>
      </c>
      <c r="DU1181" s="104">
        <f t="shared" si="5106"/>
        <v>0</v>
      </c>
      <c r="DV1181" s="104">
        <f t="shared" si="5107"/>
        <v>0</v>
      </c>
      <c r="DW1181" s="104">
        <f t="shared" si="5108"/>
        <v>0</v>
      </c>
      <c r="DX1181" s="104">
        <f t="shared" si="5109"/>
        <v>0</v>
      </c>
      <c r="DY1181" s="104">
        <f t="shared" si="5110"/>
        <v>0</v>
      </c>
      <c r="DZ1181" s="104">
        <f t="shared" si="5111"/>
        <v>0</v>
      </c>
      <c r="EA1181" s="104">
        <f t="shared" si="5112"/>
        <v>0</v>
      </c>
      <c r="EB1181" s="104">
        <f t="shared" si="5113"/>
        <v>0</v>
      </c>
      <c r="EC1181" s="104">
        <f t="shared" si="5114"/>
        <v>0</v>
      </c>
      <c r="ED1181" s="104">
        <f t="shared" si="5115"/>
        <v>0</v>
      </c>
      <c r="EE1181" s="104">
        <f t="shared" si="5116"/>
        <v>0</v>
      </c>
      <c r="EF1181" s="104">
        <f t="shared" si="5117"/>
        <v>0</v>
      </c>
      <c r="EG1181" s="104">
        <f t="shared" si="5118"/>
        <v>0</v>
      </c>
      <c r="EH1181" s="104">
        <f t="shared" si="5119"/>
        <v>0</v>
      </c>
      <c r="EI1181" s="104">
        <f t="shared" si="5120"/>
        <v>0</v>
      </c>
      <c r="EJ1181" s="104">
        <f t="shared" si="5121"/>
        <v>0</v>
      </c>
      <c r="EK1181" s="104">
        <f t="shared" si="5122"/>
        <v>0</v>
      </c>
      <c r="EL1181" s="104">
        <f t="shared" si="5123"/>
        <v>0</v>
      </c>
      <c r="EM1181" s="104">
        <f t="shared" si="5124"/>
        <v>0</v>
      </c>
      <c r="EN1181" s="104">
        <f t="shared" si="5125"/>
        <v>0</v>
      </c>
      <c r="EO1181" s="104">
        <f t="shared" si="5126"/>
        <v>0</v>
      </c>
      <c r="EP1181" s="104">
        <f t="shared" si="5127"/>
        <v>0</v>
      </c>
      <c r="EQ1181" s="104">
        <f t="shared" si="5128"/>
        <v>0</v>
      </c>
      <c r="ER1181" s="104">
        <f t="shared" si="5129"/>
        <v>0</v>
      </c>
      <c r="ES1181" s="104">
        <f t="shared" si="5130"/>
        <v>0</v>
      </c>
      <c r="ET1181" s="104">
        <f t="shared" si="5131"/>
        <v>0</v>
      </c>
      <c r="EU1181" s="104">
        <f t="shared" si="5132"/>
        <v>0</v>
      </c>
      <c r="EV1181" s="104">
        <f t="shared" si="5133"/>
        <v>0</v>
      </c>
      <c r="EW1181" s="104">
        <f t="shared" si="5134"/>
        <v>0</v>
      </c>
      <c r="EX1181" s="104">
        <f t="shared" si="5135"/>
        <v>0</v>
      </c>
      <c r="EY1181" s="104">
        <f t="shared" si="5136"/>
        <v>0</v>
      </c>
      <c r="EZ1181" s="104">
        <f t="shared" si="5137"/>
        <v>0</v>
      </c>
    </row>
    <row r="1182" spans="1:156" ht="81.2" hidden="1">
      <c r="A1182" s="56" t="s">
        <v>327</v>
      </c>
      <c r="B1182" s="65" t="s">
        <v>73</v>
      </c>
      <c r="C1182" s="33">
        <v>6910</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24</v>
      </c>
      <c r="AE1182" s="45"/>
      <c r="AF1182" s="106">
        <f t="shared" si="5142"/>
        <v>0</v>
      </c>
      <c r="AG1182" s="106">
        <f t="shared" si="5143"/>
        <v>0</v>
      </c>
      <c r="AH1182" s="107"/>
      <c r="AI1182" s="107"/>
      <c r="AJ1182" s="107"/>
      <c r="AK1182" s="107"/>
      <c r="AL1182" s="107"/>
      <c r="AM1182" s="107"/>
      <c r="AN1182" s="107"/>
      <c r="AO1182" s="107"/>
      <c r="AP1182" s="106">
        <f t="shared" si="5144"/>
        <v>0</v>
      </c>
      <c r="AQ1182" s="107"/>
      <c r="AR1182" s="107"/>
      <c r="AS1182" s="107"/>
      <c r="AT1182" s="107"/>
      <c r="AU1182" s="106">
        <f t="shared" si="5145"/>
        <v>0</v>
      </c>
      <c r="AV1182" s="107"/>
      <c r="AW1182" s="107"/>
      <c r="AX1182" s="107"/>
      <c r="AY1182" s="107"/>
      <c r="AZ1182" s="106">
        <f t="shared" si="5146"/>
        <v>0</v>
      </c>
      <c r="BA1182" s="107"/>
      <c r="BB1182" s="107"/>
      <c r="BC1182" s="107"/>
      <c r="BD1182" s="107"/>
      <c r="BE1182" s="106">
        <f t="shared" si="5147"/>
        <v>0</v>
      </c>
      <c r="BF1182" s="106">
        <f t="shared" si="5148"/>
        <v>0</v>
      </c>
      <c r="BG1182" s="106">
        <f t="shared" si="5149"/>
        <v>0</v>
      </c>
      <c r="BH1182" s="106">
        <f t="shared" si="5150"/>
        <v>0</v>
      </c>
      <c r="BI1182" s="106">
        <f t="shared" si="5151"/>
        <v>0</v>
      </c>
      <c r="BJ1182" s="106">
        <f t="shared" si="5152"/>
        <v>0</v>
      </c>
      <c r="BK1182" s="106">
        <f t="shared" si="5153"/>
        <v>0</v>
      </c>
      <c r="BL1182" s="107"/>
      <c r="BM1182" s="107"/>
      <c r="BN1182" s="107"/>
      <c r="BO1182" s="107"/>
      <c r="BP1182" s="107"/>
      <c r="BQ1182" s="107"/>
      <c r="BR1182" s="107"/>
      <c r="BS1182" s="107"/>
      <c r="BT1182" s="106">
        <f t="shared" si="5154"/>
        <v>0</v>
      </c>
      <c r="BU1182" s="107"/>
      <c r="BV1182" s="107"/>
      <c r="BW1182" s="107"/>
      <c r="BX1182" s="107"/>
      <c r="BY1182" s="106">
        <f t="shared" si="5155"/>
        <v>0</v>
      </c>
      <c r="BZ1182" s="107"/>
      <c r="CA1182" s="107"/>
      <c r="CB1182" s="107"/>
      <c r="CC1182" s="107"/>
      <c r="CD1182" s="106">
        <f t="shared" si="5156"/>
        <v>0</v>
      </c>
      <c r="CE1182" s="107"/>
      <c r="CF1182" s="107"/>
      <c r="CG1182" s="107"/>
      <c r="CH1182" s="107"/>
      <c r="CI1182" s="106">
        <f t="shared" si="5157"/>
        <v>0</v>
      </c>
      <c r="CJ1182" s="106">
        <f t="shared" si="5158"/>
        <v>0</v>
      </c>
      <c r="CK1182" s="106">
        <f t="shared" si="5159"/>
        <v>0</v>
      </c>
      <c r="CL1182" s="106">
        <f t="shared" si="5160"/>
        <v>0</v>
      </c>
      <c r="CM1182" s="106">
        <f t="shared" si="5161"/>
        <v>0</v>
      </c>
      <c r="CN1182" s="106">
        <f t="shared" si="5162"/>
        <v>0</v>
      </c>
      <c r="CO1182" s="106">
        <f t="shared" si="5163"/>
        <v>0</v>
      </c>
      <c r="CP1182" s="106">
        <f t="shared" si="5164"/>
        <v>0</v>
      </c>
      <c r="CQ1182" s="106">
        <f t="shared" si="5165"/>
        <v>0</v>
      </c>
      <c r="CR1182" s="106">
        <f t="shared" si="5166"/>
        <v>0</v>
      </c>
      <c r="CS1182" s="106">
        <f t="shared" si="5167"/>
        <v>0</v>
      </c>
      <c r="CT1182" s="106">
        <f t="shared" si="5168"/>
        <v>0</v>
      </c>
      <c r="CU1182" s="106">
        <f t="shared" si="5169"/>
        <v>0</v>
      </c>
      <c r="CV1182" s="106">
        <f t="shared" si="5170"/>
        <v>0</v>
      </c>
      <c r="CW1182" s="106">
        <f t="shared" si="5171"/>
        <v>0</v>
      </c>
      <c r="CX1182" s="106">
        <f t="shared" si="5172"/>
        <v>0</v>
      </c>
      <c r="CY1182" s="106">
        <f t="shared" si="5173"/>
        <v>0</v>
      </c>
      <c r="CZ1182" s="106">
        <f t="shared" si="5174"/>
        <v>0</v>
      </c>
      <c r="DA1182" s="106">
        <f t="shared" si="5175"/>
        <v>0</v>
      </c>
      <c r="DB1182" s="106">
        <f t="shared" si="5176"/>
        <v>0</v>
      </c>
      <c r="DC1182" s="106">
        <f t="shared" si="5177"/>
        <v>0</v>
      </c>
      <c r="DD1182" s="106">
        <f t="shared" si="5178"/>
        <v>0</v>
      </c>
      <c r="DE1182" s="106">
        <f t="shared" si="5179"/>
        <v>0</v>
      </c>
      <c r="DF1182" s="106">
        <f t="shared" si="5180"/>
        <v>0</v>
      </c>
      <c r="DG1182" s="106">
        <f t="shared" si="5181"/>
        <v>0</v>
      </c>
      <c r="DH1182" s="106">
        <f t="shared" si="5182"/>
        <v>0</v>
      </c>
      <c r="DI1182" s="106">
        <f t="shared" si="5183"/>
        <v>0</v>
      </c>
      <c r="DJ1182" s="106">
        <f t="shared" si="5184"/>
        <v>0</v>
      </c>
      <c r="DK1182" s="106">
        <f t="shared" si="5185"/>
        <v>0</v>
      </c>
      <c r="DL1182" s="106">
        <f t="shared" si="5186"/>
        <v>0</v>
      </c>
      <c r="DM1182" s="106">
        <f t="shared" si="5187"/>
        <v>0</v>
      </c>
      <c r="DN1182" s="106">
        <f t="shared" si="5188"/>
        <v>0</v>
      </c>
      <c r="DO1182" s="106">
        <f t="shared" si="5189"/>
        <v>0</v>
      </c>
      <c r="DP1182" s="106">
        <f t="shared" si="5190"/>
        <v>0</v>
      </c>
      <c r="DQ1182" s="106">
        <f t="shared" si="5191"/>
        <v>0</v>
      </c>
      <c r="DR1182" s="102">
        <f t="shared" si="5192"/>
        <v>0</v>
      </c>
      <c r="DS1182" s="103">
        <f t="shared" si="5104"/>
        <v>0</v>
      </c>
      <c r="DT1182" s="103">
        <f t="shared" si="5105"/>
        <v>0</v>
      </c>
      <c r="DU1182" s="104">
        <f t="shared" si="5106"/>
        <v>0</v>
      </c>
      <c r="DV1182" s="104">
        <f t="shared" si="5107"/>
        <v>0</v>
      </c>
      <c r="DW1182" s="104">
        <f t="shared" si="5108"/>
        <v>0</v>
      </c>
      <c r="DX1182" s="104">
        <f t="shared" si="5109"/>
        <v>0</v>
      </c>
      <c r="DY1182" s="104">
        <f t="shared" si="5110"/>
        <v>0</v>
      </c>
      <c r="DZ1182" s="104">
        <f t="shared" si="5111"/>
        <v>0</v>
      </c>
      <c r="EA1182" s="104">
        <f t="shared" si="5112"/>
        <v>0</v>
      </c>
      <c r="EB1182" s="104">
        <f t="shared" si="5113"/>
        <v>0</v>
      </c>
      <c r="EC1182" s="104">
        <f t="shared" si="5114"/>
        <v>0</v>
      </c>
      <c r="ED1182" s="104">
        <f t="shared" si="5115"/>
        <v>0</v>
      </c>
      <c r="EE1182" s="104">
        <f t="shared" si="5116"/>
        <v>0</v>
      </c>
      <c r="EF1182" s="104">
        <f t="shared" si="5117"/>
        <v>0</v>
      </c>
      <c r="EG1182" s="104">
        <f t="shared" si="5118"/>
        <v>0</v>
      </c>
      <c r="EH1182" s="104">
        <f t="shared" si="5119"/>
        <v>0</v>
      </c>
      <c r="EI1182" s="104">
        <f t="shared" si="5120"/>
        <v>0</v>
      </c>
      <c r="EJ1182" s="104">
        <f t="shared" si="5121"/>
        <v>0</v>
      </c>
      <c r="EK1182" s="104">
        <f t="shared" si="5122"/>
        <v>0</v>
      </c>
      <c r="EL1182" s="104">
        <f t="shared" si="5123"/>
        <v>0</v>
      </c>
      <c r="EM1182" s="104">
        <f t="shared" si="5124"/>
        <v>0</v>
      </c>
      <c r="EN1182" s="104">
        <f t="shared" si="5125"/>
        <v>0</v>
      </c>
      <c r="EO1182" s="104">
        <f t="shared" si="5126"/>
        <v>0</v>
      </c>
      <c r="EP1182" s="104">
        <f t="shared" si="5127"/>
        <v>0</v>
      </c>
      <c r="EQ1182" s="104">
        <f t="shared" si="5128"/>
        <v>0</v>
      </c>
      <c r="ER1182" s="104">
        <f t="shared" si="5129"/>
        <v>0</v>
      </c>
      <c r="ES1182" s="104">
        <f t="shared" si="5130"/>
        <v>0</v>
      </c>
      <c r="ET1182" s="104">
        <f t="shared" si="5131"/>
        <v>0</v>
      </c>
      <c r="EU1182" s="104">
        <f t="shared" si="5132"/>
        <v>0</v>
      </c>
      <c r="EV1182" s="104">
        <f t="shared" si="5133"/>
        <v>0</v>
      </c>
      <c r="EW1182" s="104">
        <f t="shared" si="5134"/>
        <v>0</v>
      </c>
      <c r="EX1182" s="104">
        <f t="shared" si="5135"/>
        <v>0</v>
      </c>
      <c r="EY1182" s="104">
        <f t="shared" si="5136"/>
        <v>0</v>
      </c>
      <c r="EZ1182" s="104">
        <f t="shared" si="5137"/>
        <v>0</v>
      </c>
    </row>
    <row r="1183" spans="1:156" ht="101.45" hidden="1">
      <c r="A1183" s="56" t="s">
        <v>328</v>
      </c>
      <c r="B1183" s="65" t="s">
        <v>456</v>
      </c>
      <c r="C1183" s="33">
        <v>6911</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v>24</v>
      </c>
      <c r="AE1183" s="45"/>
      <c r="AF1183" s="106">
        <f t="shared" si="5142"/>
        <v>0</v>
      </c>
      <c r="AG1183" s="106">
        <f t="shared" si="5143"/>
        <v>0</v>
      </c>
      <c r="AH1183" s="107"/>
      <c r="AI1183" s="107"/>
      <c r="AJ1183" s="107"/>
      <c r="AK1183" s="107"/>
      <c r="AL1183" s="107"/>
      <c r="AM1183" s="107"/>
      <c r="AN1183" s="107"/>
      <c r="AO1183" s="107"/>
      <c r="AP1183" s="106">
        <f t="shared" si="5144"/>
        <v>0</v>
      </c>
      <c r="AQ1183" s="107"/>
      <c r="AR1183" s="107"/>
      <c r="AS1183" s="107"/>
      <c r="AT1183" s="107"/>
      <c r="AU1183" s="106">
        <f t="shared" si="5145"/>
        <v>0</v>
      </c>
      <c r="AV1183" s="107"/>
      <c r="AW1183" s="107"/>
      <c r="AX1183" s="107"/>
      <c r="AY1183" s="107"/>
      <c r="AZ1183" s="106">
        <f t="shared" si="5146"/>
        <v>0</v>
      </c>
      <c r="BA1183" s="107"/>
      <c r="BB1183" s="107"/>
      <c r="BC1183" s="107"/>
      <c r="BD1183" s="107"/>
      <c r="BE1183" s="106">
        <f t="shared" si="5147"/>
        <v>0</v>
      </c>
      <c r="BF1183" s="106">
        <f t="shared" si="5148"/>
        <v>0</v>
      </c>
      <c r="BG1183" s="106">
        <f t="shared" si="5149"/>
        <v>0</v>
      </c>
      <c r="BH1183" s="106">
        <f t="shared" si="5150"/>
        <v>0</v>
      </c>
      <c r="BI1183" s="106">
        <f t="shared" si="5151"/>
        <v>0</v>
      </c>
      <c r="BJ1183" s="106">
        <f t="shared" si="5152"/>
        <v>0</v>
      </c>
      <c r="BK1183" s="106">
        <f t="shared" si="5153"/>
        <v>0</v>
      </c>
      <c r="BL1183" s="107"/>
      <c r="BM1183" s="107"/>
      <c r="BN1183" s="107"/>
      <c r="BO1183" s="107"/>
      <c r="BP1183" s="107"/>
      <c r="BQ1183" s="107"/>
      <c r="BR1183" s="107"/>
      <c r="BS1183" s="107"/>
      <c r="BT1183" s="106">
        <f t="shared" si="5154"/>
        <v>0</v>
      </c>
      <c r="BU1183" s="107"/>
      <c r="BV1183" s="107"/>
      <c r="BW1183" s="107"/>
      <c r="BX1183" s="107"/>
      <c r="BY1183" s="106">
        <f t="shared" si="5155"/>
        <v>0</v>
      </c>
      <c r="BZ1183" s="107"/>
      <c r="CA1183" s="107"/>
      <c r="CB1183" s="107"/>
      <c r="CC1183" s="107"/>
      <c r="CD1183" s="106">
        <f t="shared" si="5156"/>
        <v>0</v>
      </c>
      <c r="CE1183" s="107"/>
      <c r="CF1183" s="107"/>
      <c r="CG1183" s="107"/>
      <c r="CH1183" s="107"/>
      <c r="CI1183" s="106">
        <f t="shared" si="5157"/>
        <v>0</v>
      </c>
      <c r="CJ1183" s="106">
        <f t="shared" si="5158"/>
        <v>0</v>
      </c>
      <c r="CK1183" s="106">
        <f t="shared" si="5159"/>
        <v>0</v>
      </c>
      <c r="CL1183" s="106">
        <f t="shared" si="5160"/>
        <v>0</v>
      </c>
      <c r="CM1183" s="106">
        <f t="shared" si="5161"/>
        <v>0</v>
      </c>
      <c r="CN1183" s="106">
        <f t="shared" si="5162"/>
        <v>0</v>
      </c>
      <c r="CO1183" s="106">
        <f t="shared" si="5163"/>
        <v>0</v>
      </c>
      <c r="CP1183" s="106">
        <f t="shared" si="5164"/>
        <v>0</v>
      </c>
      <c r="CQ1183" s="106">
        <f t="shared" si="5165"/>
        <v>0</v>
      </c>
      <c r="CR1183" s="106">
        <f t="shared" si="5166"/>
        <v>0</v>
      </c>
      <c r="CS1183" s="106">
        <f t="shared" si="5167"/>
        <v>0</v>
      </c>
      <c r="CT1183" s="106">
        <f t="shared" si="5168"/>
        <v>0</v>
      </c>
      <c r="CU1183" s="106">
        <f t="shared" si="5169"/>
        <v>0</v>
      </c>
      <c r="CV1183" s="106">
        <f t="shared" si="5170"/>
        <v>0</v>
      </c>
      <c r="CW1183" s="106">
        <f t="shared" si="5171"/>
        <v>0</v>
      </c>
      <c r="CX1183" s="106">
        <f t="shared" si="5172"/>
        <v>0</v>
      </c>
      <c r="CY1183" s="106">
        <f t="shared" si="5173"/>
        <v>0</v>
      </c>
      <c r="CZ1183" s="106">
        <f t="shared" si="5174"/>
        <v>0</v>
      </c>
      <c r="DA1183" s="106">
        <f t="shared" si="5175"/>
        <v>0</v>
      </c>
      <c r="DB1183" s="106">
        <f t="shared" si="5176"/>
        <v>0</v>
      </c>
      <c r="DC1183" s="106">
        <f t="shared" si="5177"/>
        <v>0</v>
      </c>
      <c r="DD1183" s="106">
        <f t="shared" si="5178"/>
        <v>0</v>
      </c>
      <c r="DE1183" s="106">
        <f t="shared" si="5179"/>
        <v>0</v>
      </c>
      <c r="DF1183" s="106">
        <f t="shared" si="5180"/>
        <v>0</v>
      </c>
      <c r="DG1183" s="106">
        <f t="shared" si="5181"/>
        <v>0</v>
      </c>
      <c r="DH1183" s="106">
        <f t="shared" si="5182"/>
        <v>0</v>
      </c>
      <c r="DI1183" s="106">
        <f t="shared" si="5183"/>
        <v>0</v>
      </c>
      <c r="DJ1183" s="106">
        <f t="shared" si="5184"/>
        <v>0</v>
      </c>
      <c r="DK1183" s="106">
        <f t="shared" si="5185"/>
        <v>0</v>
      </c>
      <c r="DL1183" s="106">
        <f t="shared" si="5186"/>
        <v>0</v>
      </c>
      <c r="DM1183" s="106">
        <f t="shared" si="5187"/>
        <v>0</v>
      </c>
      <c r="DN1183" s="106">
        <f t="shared" si="5188"/>
        <v>0</v>
      </c>
      <c r="DO1183" s="106">
        <f t="shared" si="5189"/>
        <v>0</v>
      </c>
      <c r="DP1183" s="106">
        <f t="shared" si="5190"/>
        <v>0</v>
      </c>
      <c r="DQ1183" s="106">
        <f t="shared" si="5191"/>
        <v>0</v>
      </c>
      <c r="DR1183" s="102">
        <f t="shared" si="5192"/>
        <v>0</v>
      </c>
      <c r="DS1183" s="103">
        <f t="shared" si="5104"/>
        <v>0</v>
      </c>
      <c r="DT1183" s="103">
        <f t="shared" si="5105"/>
        <v>0</v>
      </c>
      <c r="DU1183" s="104">
        <f t="shared" si="5106"/>
        <v>0</v>
      </c>
      <c r="DV1183" s="104">
        <f t="shared" si="5107"/>
        <v>0</v>
      </c>
      <c r="DW1183" s="104">
        <f t="shared" si="5108"/>
        <v>0</v>
      </c>
      <c r="DX1183" s="104">
        <f t="shared" si="5109"/>
        <v>0</v>
      </c>
      <c r="DY1183" s="104">
        <f t="shared" si="5110"/>
        <v>0</v>
      </c>
      <c r="DZ1183" s="104">
        <f t="shared" si="5111"/>
        <v>0</v>
      </c>
      <c r="EA1183" s="104">
        <f t="shared" si="5112"/>
        <v>0</v>
      </c>
      <c r="EB1183" s="104">
        <f t="shared" si="5113"/>
        <v>0</v>
      </c>
      <c r="EC1183" s="104">
        <f t="shared" si="5114"/>
        <v>0</v>
      </c>
      <c r="ED1183" s="104">
        <f t="shared" si="5115"/>
        <v>0</v>
      </c>
      <c r="EE1183" s="104">
        <f t="shared" si="5116"/>
        <v>0</v>
      </c>
      <c r="EF1183" s="104">
        <f t="shared" si="5117"/>
        <v>0</v>
      </c>
      <c r="EG1183" s="104">
        <f t="shared" si="5118"/>
        <v>0</v>
      </c>
      <c r="EH1183" s="104">
        <f t="shared" si="5119"/>
        <v>0</v>
      </c>
      <c r="EI1183" s="104">
        <f t="shared" si="5120"/>
        <v>0</v>
      </c>
      <c r="EJ1183" s="104">
        <f t="shared" si="5121"/>
        <v>0</v>
      </c>
      <c r="EK1183" s="104">
        <f t="shared" si="5122"/>
        <v>0</v>
      </c>
      <c r="EL1183" s="104">
        <f t="shared" si="5123"/>
        <v>0</v>
      </c>
      <c r="EM1183" s="104">
        <f t="shared" si="5124"/>
        <v>0</v>
      </c>
      <c r="EN1183" s="104">
        <f t="shared" si="5125"/>
        <v>0</v>
      </c>
      <c r="EO1183" s="104">
        <f t="shared" si="5126"/>
        <v>0</v>
      </c>
      <c r="EP1183" s="104">
        <f t="shared" si="5127"/>
        <v>0</v>
      </c>
      <c r="EQ1183" s="104">
        <f t="shared" si="5128"/>
        <v>0</v>
      </c>
      <c r="ER1183" s="104">
        <f t="shared" si="5129"/>
        <v>0</v>
      </c>
      <c r="ES1183" s="104">
        <f t="shared" si="5130"/>
        <v>0</v>
      </c>
      <c r="ET1183" s="104">
        <f t="shared" si="5131"/>
        <v>0</v>
      </c>
      <c r="EU1183" s="104">
        <f t="shared" si="5132"/>
        <v>0</v>
      </c>
      <c r="EV1183" s="104">
        <f t="shared" si="5133"/>
        <v>0</v>
      </c>
      <c r="EW1183" s="104">
        <f t="shared" si="5134"/>
        <v>0</v>
      </c>
      <c r="EX1183" s="104">
        <f t="shared" si="5135"/>
        <v>0</v>
      </c>
      <c r="EY1183" s="104">
        <f t="shared" si="5136"/>
        <v>0</v>
      </c>
      <c r="EZ1183" s="104">
        <f t="shared" si="5137"/>
        <v>0</v>
      </c>
    </row>
    <row r="1184" spans="1:156" ht="81.2" hidden="1">
      <c r="A1184" s="56" t="s">
        <v>329</v>
      </c>
      <c r="B1184" s="65" t="s">
        <v>104</v>
      </c>
      <c r="C1184" s="33">
        <v>6912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si="5142"/>
        <v>0</v>
      </c>
      <c r="AG1184" s="106">
        <f t="shared" si="5143"/>
        <v>0</v>
      </c>
      <c r="AH1184" s="107"/>
      <c r="AI1184" s="107"/>
      <c r="AJ1184" s="107"/>
      <c r="AK1184" s="107"/>
      <c r="AL1184" s="107"/>
      <c r="AM1184" s="107"/>
      <c r="AN1184" s="107"/>
      <c r="AO1184" s="107"/>
      <c r="AP1184" s="106">
        <f t="shared" si="5144"/>
        <v>0</v>
      </c>
      <c r="AQ1184" s="107"/>
      <c r="AR1184" s="107"/>
      <c r="AS1184" s="107"/>
      <c r="AT1184" s="107"/>
      <c r="AU1184" s="106">
        <f t="shared" si="5145"/>
        <v>0</v>
      </c>
      <c r="AV1184" s="107"/>
      <c r="AW1184" s="107"/>
      <c r="AX1184" s="107"/>
      <c r="AY1184" s="107"/>
      <c r="AZ1184" s="106">
        <f t="shared" si="5146"/>
        <v>0</v>
      </c>
      <c r="BA1184" s="107"/>
      <c r="BB1184" s="107"/>
      <c r="BC1184" s="107"/>
      <c r="BD1184" s="107"/>
      <c r="BE1184" s="106">
        <f t="shared" si="5147"/>
        <v>0</v>
      </c>
      <c r="BF1184" s="106">
        <f t="shared" si="5148"/>
        <v>0</v>
      </c>
      <c r="BG1184" s="106">
        <f t="shared" si="5149"/>
        <v>0</v>
      </c>
      <c r="BH1184" s="106">
        <f t="shared" si="5150"/>
        <v>0</v>
      </c>
      <c r="BI1184" s="106">
        <f t="shared" si="5151"/>
        <v>0</v>
      </c>
      <c r="BJ1184" s="106">
        <f t="shared" si="5152"/>
        <v>0</v>
      </c>
      <c r="BK1184" s="106">
        <f t="shared" si="5153"/>
        <v>0</v>
      </c>
      <c r="BL1184" s="107"/>
      <c r="BM1184" s="107"/>
      <c r="BN1184" s="107"/>
      <c r="BO1184" s="107"/>
      <c r="BP1184" s="107"/>
      <c r="BQ1184" s="107"/>
      <c r="BR1184" s="107"/>
      <c r="BS1184" s="107"/>
      <c r="BT1184" s="106">
        <f t="shared" si="5154"/>
        <v>0</v>
      </c>
      <c r="BU1184" s="107"/>
      <c r="BV1184" s="107"/>
      <c r="BW1184" s="107"/>
      <c r="BX1184" s="107"/>
      <c r="BY1184" s="106">
        <f t="shared" si="5155"/>
        <v>0</v>
      </c>
      <c r="BZ1184" s="107"/>
      <c r="CA1184" s="107"/>
      <c r="CB1184" s="107"/>
      <c r="CC1184" s="107"/>
      <c r="CD1184" s="106">
        <f t="shared" si="5156"/>
        <v>0</v>
      </c>
      <c r="CE1184" s="107"/>
      <c r="CF1184" s="107"/>
      <c r="CG1184" s="107"/>
      <c r="CH1184" s="107"/>
      <c r="CI1184" s="106">
        <f t="shared" si="5157"/>
        <v>0</v>
      </c>
      <c r="CJ1184" s="106">
        <f t="shared" si="5158"/>
        <v>0</v>
      </c>
      <c r="CK1184" s="106">
        <f t="shared" si="5159"/>
        <v>0</v>
      </c>
      <c r="CL1184" s="106">
        <f t="shared" si="5160"/>
        <v>0</v>
      </c>
      <c r="CM1184" s="106">
        <f t="shared" si="5161"/>
        <v>0</v>
      </c>
      <c r="CN1184" s="106">
        <f t="shared" si="5162"/>
        <v>0</v>
      </c>
      <c r="CO1184" s="106">
        <f t="shared" si="5163"/>
        <v>0</v>
      </c>
      <c r="CP1184" s="106">
        <f t="shared" si="5164"/>
        <v>0</v>
      </c>
      <c r="CQ1184" s="106">
        <f t="shared" si="5165"/>
        <v>0</v>
      </c>
      <c r="CR1184" s="106">
        <f t="shared" si="5166"/>
        <v>0</v>
      </c>
      <c r="CS1184" s="106">
        <f t="shared" si="5167"/>
        <v>0</v>
      </c>
      <c r="CT1184" s="106">
        <f t="shared" si="5168"/>
        <v>0</v>
      </c>
      <c r="CU1184" s="106">
        <f t="shared" si="5169"/>
        <v>0</v>
      </c>
      <c r="CV1184" s="106">
        <f t="shared" si="5170"/>
        <v>0</v>
      </c>
      <c r="CW1184" s="106">
        <f t="shared" si="5171"/>
        <v>0</v>
      </c>
      <c r="CX1184" s="106">
        <f t="shared" si="5172"/>
        <v>0</v>
      </c>
      <c r="CY1184" s="106">
        <f t="shared" si="5173"/>
        <v>0</v>
      </c>
      <c r="CZ1184" s="106">
        <f t="shared" si="5174"/>
        <v>0</v>
      </c>
      <c r="DA1184" s="106">
        <f t="shared" si="5175"/>
        <v>0</v>
      </c>
      <c r="DB1184" s="106">
        <f t="shared" si="5176"/>
        <v>0</v>
      </c>
      <c r="DC1184" s="106">
        <f t="shared" si="5177"/>
        <v>0</v>
      </c>
      <c r="DD1184" s="106">
        <f t="shared" si="5178"/>
        <v>0</v>
      </c>
      <c r="DE1184" s="106">
        <f t="shared" si="5179"/>
        <v>0</v>
      </c>
      <c r="DF1184" s="106">
        <f t="shared" si="5180"/>
        <v>0</v>
      </c>
      <c r="DG1184" s="106">
        <f t="shared" si="5181"/>
        <v>0</v>
      </c>
      <c r="DH1184" s="106">
        <f t="shared" si="5182"/>
        <v>0</v>
      </c>
      <c r="DI1184" s="106">
        <f t="shared" si="5183"/>
        <v>0</v>
      </c>
      <c r="DJ1184" s="106">
        <f t="shared" si="5184"/>
        <v>0</v>
      </c>
      <c r="DK1184" s="106">
        <f t="shared" si="5185"/>
        <v>0</v>
      </c>
      <c r="DL1184" s="106">
        <f t="shared" si="5186"/>
        <v>0</v>
      </c>
      <c r="DM1184" s="106">
        <f t="shared" si="5187"/>
        <v>0</v>
      </c>
      <c r="DN1184" s="106">
        <f t="shared" si="5188"/>
        <v>0</v>
      </c>
      <c r="DO1184" s="106">
        <f t="shared" si="5189"/>
        <v>0</v>
      </c>
      <c r="DP1184" s="106">
        <f t="shared" si="5190"/>
        <v>0</v>
      </c>
      <c r="DQ1184" s="106">
        <f t="shared" si="5191"/>
        <v>0</v>
      </c>
      <c r="DR1184" s="102">
        <f t="shared" si="5192"/>
        <v>0</v>
      </c>
      <c r="DS1184" s="103">
        <f t="shared" si="5104"/>
        <v>0</v>
      </c>
      <c r="DT1184" s="103">
        <f t="shared" si="5105"/>
        <v>0</v>
      </c>
      <c r="DU1184" s="104">
        <f t="shared" si="5106"/>
        <v>0</v>
      </c>
      <c r="DV1184" s="104">
        <f t="shared" si="5107"/>
        <v>0</v>
      </c>
      <c r="DW1184" s="104">
        <f t="shared" si="5108"/>
        <v>0</v>
      </c>
      <c r="DX1184" s="104">
        <f t="shared" si="5109"/>
        <v>0</v>
      </c>
      <c r="DY1184" s="104">
        <f t="shared" si="5110"/>
        <v>0</v>
      </c>
      <c r="DZ1184" s="104">
        <f t="shared" si="5111"/>
        <v>0</v>
      </c>
      <c r="EA1184" s="104">
        <f t="shared" si="5112"/>
        <v>0</v>
      </c>
      <c r="EB1184" s="104">
        <f t="shared" si="5113"/>
        <v>0</v>
      </c>
      <c r="EC1184" s="104">
        <f t="shared" si="5114"/>
        <v>0</v>
      </c>
      <c r="ED1184" s="104">
        <f t="shared" si="5115"/>
        <v>0</v>
      </c>
      <c r="EE1184" s="104">
        <f t="shared" si="5116"/>
        <v>0</v>
      </c>
      <c r="EF1184" s="104">
        <f t="shared" si="5117"/>
        <v>0</v>
      </c>
      <c r="EG1184" s="104">
        <f t="shared" si="5118"/>
        <v>0</v>
      </c>
      <c r="EH1184" s="104">
        <f t="shared" si="5119"/>
        <v>0</v>
      </c>
      <c r="EI1184" s="104">
        <f t="shared" si="5120"/>
        <v>0</v>
      </c>
      <c r="EJ1184" s="104">
        <f t="shared" si="5121"/>
        <v>0</v>
      </c>
      <c r="EK1184" s="104">
        <f t="shared" si="5122"/>
        <v>0</v>
      </c>
      <c r="EL1184" s="104">
        <f t="shared" si="5123"/>
        <v>0</v>
      </c>
      <c r="EM1184" s="104">
        <f t="shared" si="5124"/>
        <v>0</v>
      </c>
      <c r="EN1184" s="104">
        <f t="shared" si="5125"/>
        <v>0</v>
      </c>
      <c r="EO1184" s="104">
        <f t="shared" si="5126"/>
        <v>0</v>
      </c>
      <c r="EP1184" s="104">
        <f t="shared" si="5127"/>
        <v>0</v>
      </c>
      <c r="EQ1184" s="104">
        <f t="shared" si="5128"/>
        <v>0</v>
      </c>
      <c r="ER1184" s="104">
        <f t="shared" si="5129"/>
        <v>0</v>
      </c>
      <c r="ES1184" s="104">
        <f t="shared" si="5130"/>
        <v>0</v>
      </c>
      <c r="ET1184" s="104">
        <f t="shared" si="5131"/>
        <v>0</v>
      </c>
      <c r="EU1184" s="104">
        <f t="shared" si="5132"/>
        <v>0</v>
      </c>
      <c r="EV1184" s="104">
        <f t="shared" si="5133"/>
        <v>0</v>
      </c>
      <c r="EW1184" s="104">
        <f t="shared" si="5134"/>
        <v>0</v>
      </c>
      <c r="EX1184" s="104">
        <f t="shared" si="5135"/>
        <v>0</v>
      </c>
      <c r="EY1184" s="104">
        <f t="shared" si="5136"/>
        <v>0</v>
      </c>
      <c r="EZ1184" s="104">
        <f t="shared" si="5137"/>
        <v>0</v>
      </c>
    </row>
    <row r="1185" spans="1:156" ht="40.6" hidden="1">
      <c r="A1185" s="56" t="s">
        <v>330</v>
      </c>
      <c r="B1185" s="65" t="s">
        <v>1818</v>
      </c>
      <c r="C1185" s="33">
        <v>6913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42"/>
        <v>0</v>
      </c>
      <c r="AG1185" s="106">
        <f t="shared" si="5143"/>
        <v>0</v>
      </c>
      <c r="AH1185" s="107"/>
      <c r="AI1185" s="107"/>
      <c r="AJ1185" s="107"/>
      <c r="AK1185" s="107"/>
      <c r="AL1185" s="107"/>
      <c r="AM1185" s="107"/>
      <c r="AN1185" s="107"/>
      <c r="AO1185" s="107"/>
      <c r="AP1185" s="106">
        <f t="shared" si="5144"/>
        <v>0</v>
      </c>
      <c r="AQ1185" s="107"/>
      <c r="AR1185" s="107"/>
      <c r="AS1185" s="107"/>
      <c r="AT1185" s="107"/>
      <c r="AU1185" s="106">
        <f t="shared" si="5145"/>
        <v>0</v>
      </c>
      <c r="AV1185" s="107"/>
      <c r="AW1185" s="107"/>
      <c r="AX1185" s="107"/>
      <c r="AY1185" s="107"/>
      <c r="AZ1185" s="106">
        <f t="shared" si="5146"/>
        <v>0</v>
      </c>
      <c r="BA1185" s="107"/>
      <c r="BB1185" s="107"/>
      <c r="BC1185" s="107"/>
      <c r="BD1185" s="107"/>
      <c r="BE1185" s="106">
        <f t="shared" si="5147"/>
        <v>0</v>
      </c>
      <c r="BF1185" s="106">
        <f t="shared" si="5148"/>
        <v>0</v>
      </c>
      <c r="BG1185" s="106">
        <f t="shared" si="5149"/>
        <v>0</v>
      </c>
      <c r="BH1185" s="106">
        <f t="shared" si="5150"/>
        <v>0</v>
      </c>
      <c r="BI1185" s="106">
        <f t="shared" si="5151"/>
        <v>0</v>
      </c>
      <c r="BJ1185" s="106">
        <f t="shared" si="5152"/>
        <v>0</v>
      </c>
      <c r="BK1185" s="106">
        <f t="shared" si="5153"/>
        <v>0</v>
      </c>
      <c r="BL1185" s="107"/>
      <c r="BM1185" s="107"/>
      <c r="BN1185" s="107"/>
      <c r="BO1185" s="107"/>
      <c r="BP1185" s="107"/>
      <c r="BQ1185" s="107"/>
      <c r="BR1185" s="107"/>
      <c r="BS1185" s="107"/>
      <c r="BT1185" s="106">
        <f t="shared" si="5154"/>
        <v>0</v>
      </c>
      <c r="BU1185" s="107"/>
      <c r="BV1185" s="107"/>
      <c r="BW1185" s="107"/>
      <c r="BX1185" s="107"/>
      <c r="BY1185" s="106">
        <f t="shared" si="5155"/>
        <v>0</v>
      </c>
      <c r="BZ1185" s="107"/>
      <c r="CA1185" s="107"/>
      <c r="CB1185" s="107"/>
      <c r="CC1185" s="107"/>
      <c r="CD1185" s="106">
        <f t="shared" si="5156"/>
        <v>0</v>
      </c>
      <c r="CE1185" s="107"/>
      <c r="CF1185" s="107"/>
      <c r="CG1185" s="107"/>
      <c r="CH1185" s="107"/>
      <c r="CI1185" s="106">
        <f t="shared" si="5157"/>
        <v>0</v>
      </c>
      <c r="CJ1185" s="106">
        <f t="shared" si="5158"/>
        <v>0</v>
      </c>
      <c r="CK1185" s="106">
        <f t="shared" si="5159"/>
        <v>0</v>
      </c>
      <c r="CL1185" s="106">
        <f t="shared" si="5160"/>
        <v>0</v>
      </c>
      <c r="CM1185" s="106">
        <f t="shared" si="5161"/>
        <v>0</v>
      </c>
      <c r="CN1185" s="106">
        <f t="shared" si="5162"/>
        <v>0</v>
      </c>
      <c r="CO1185" s="106">
        <f t="shared" si="5163"/>
        <v>0</v>
      </c>
      <c r="CP1185" s="106">
        <f t="shared" si="5164"/>
        <v>0</v>
      </c>
      <c r="CQ1185" s="106">
        <f t="shared" si="5165"/>
        <v>0</v>
      </c>
      <c r="CR1185" s="106">
        <f t="shared" si="5166"/>
        <v>0</v>
      </c>
      <c r="CS1185" s="106">
        <f t="shared" si="5167"/>
        <v>0</v>
      </c>
      <c r="CT1185" s="106">
        <f t="shared" si="5168"/>
        <v>0</v>
      </c>
      <c r="CU1185" s="106">
        <f t="shared" si="5169"/>
        <v>0</v>
      </c>
      <c r="CV1185" s="106">
        <f t="shared" si="5170"/>
        <v>0</v>
      </c>
      <c r="CW1185" s="106">
        <f t="shared" si="5171"/>
        <v>0</v>
      </c>
      <c r="CX1185" s="106">
        <f t="shared" si="5172"/>
        <v>0</v>
      </c>
      <c r="CY1185" s="106">
        <f t="shared" si="5173"/>
        <v>0</v>
      </c>
      <c r="CZ1185" s="106">
        <f t="shared" si="5174"/>
        <v>0</v>
      </c>
      <c r="DA1185" s="106">
        <f t="shared" si="5175"/>
        <v>0</v>
      </c>
      <c r="DB1185" s="106">
        <f t="shared" si="5176"/>
        <v>0</v>
      </c>
      <c r="DC1185" s="106">
        <f t="shared" si="5177"/>
        <v>0</v>
      </c>
      <c r="DD1185" s="106">
        <f t="shared" si="5178"/>
        <v>0</v>
      </c>
      <c r="DE1185" s="106">
        <f t="shared" si="5179"/>
        <v>0</v>
      </c>
      <c r="DF1185" s="106">
        <f t="shared" si="5180"/>
        <v>0</v>
      </c>
      <c r="DG1185" s="106">
        <f t="shared" si="5181"/>
        <v>0</v>
      </c>
      <c r="DH1185" s="106">
        <f t="shared" si="5182"/>
        <v>0</v>
      </c>
      <c r="DI1185" s="106">
        <f t="shared" si="5183"/>
        <v>0</v>
      </c>
      <c r="DJ1185" s="106">
        <f t="shared" si="5184"/>
        <v>0</v>
      </c>
      <c r="DK1185" s="106">
        <f t="shared" si="5185"/>
        <v>0</v>
      </c>
      <c r="DL1185" s="106">
        <f t="shared" si="5186"/>
        <v>0</v>
      </c>
      <c r="DM1185" s="106">
        <f t="shared" si="5187"/>
        <v>0</v>
      </c>
      <c r="DN1185" s="106">
        <f t="shared" si="5188"/>
        <v>0</v>
      </c>
      <c r="DO1185" s="106">
        <f t="shared" si="5189"/>
        <v>0</v>
      </c>
      <c r="DP1185" s="106">
        <f t="shared" si="5190"/>
        <v>0</v>
      </c>
      <c r="DQ1185" s="106">
        <f t="shared" si="5191"/>
        <v>0</v>
      </c>
      <c r="DR1185" s="102">
        <f t="shared" si="5192"/>
        <v>0</v>
      </c>
      <c r="DS1185" s="103">
        <f t="shared" si="5104"/>
        <v>0</v>
      </c>
      <c r="DT1185" s="103">
        <f t="shared" si="5105"/>
        <v>0</v>
      </c>
      <c r="DU1185" s="104">
        <f t="shared" si="5106"/>
        <v>0</v>
      </c>
      <c r="DV1185" s="104">
        <f t="shared" si="5107"/>
        <v>0</v>
      </c>
      <c r="DW1185" s="104">
        <f t="shared" si="5108"/>
        <v>0</v>
      </c>
      <c r="DX1185" s="104">
        <f t="shared" si="5109"/>
        <v>0</v>
      </c>
      <c r="DY1185" s="104">
        <f t="shared" si="5110"/>
        <v>0</v>
      </c>
      <c r="DZ1185" s="104">
        <f t="shared" si="5111"/>
        <v>0</v>
      </c>
      <c r="EA1185" s="104">
        <f t="shared" si="5112"/>
        <v>0</v>
      </c>
      <c r="EB1185" s="104">
        <f t="shared" si="5113"/>
        <v>0</v>
      </c>
      <c r="EC1185" s="104">
        <f t="shared" si="5114"/>
        <v>0</v>
      </c>
      <c r="ED1185" s="104">
        <f t="shared" si="5115"/>
        <v>0</v>
      </c>
      <c r="EE1185" s="104">
        <f t="shared" si="5116"/>
        <v>0</v>
      </c>
      <c r="EF1185" s="104">
        <f t="shared" si="5117"/>
        <v>0</v>
      </c>
      <c r="EG1185" s="104">
        <f t="shared" si="5118"/>
        <v>0</v>
      </c>
      <c r="EH1185" s="104">
        <f t="shared" si="5119"/>
        <v>0</v>
      </c>
      <c r="EI1185" s="104">
        <f t="shared" si="5120"/>
        <v>0</v>
      </c>
      <c r="EJ1185" s="104">
        <f t="shared" si="5121"/>
        <v>0</v>
      </c>
      <c r="EK1185" s="104">
        <f t="shared" si="5122"/>
        <v>0</v>
      </c>
      <c r="EL1185" s="104">
        <f t="shared" si="5123"/>
        <v>0</v>
      </c>
      <c r="EM1185" s="104">
        <f t="shared" si="5124"/>
        <v>0</v>
      </c>
      <c r="EN1185" s="104">
        <f t="shared" si="5125"/>
        <v>0</v>
      </c>
      <c r="EO1185" s="104">
        <f t="shared" si="5126"/>
        <v>0</v>
      </c>
      <c r="EP1185" s="104">
        <f t="shared" si="5127"/>
        <v>0</v>
      </c>
      <c r="EQ1185" s="104">
        <f t="shared" si="5128"/>
        <v>0</v>
      </c>
      <c r="ER1185" s="104">
        <f t="shared" si="5129"/>
        <v>0</v>
      </c>
      <c r="ES1185" s="104">
        <f t="shared" si="5130"/>
        <v>0</v>
      </c>
      <c r="ET1185" s="104">
        <f t="shared" si="5131"/>
        <v>0</v>
      </c>
      <c r="EU1185" s="104">
        <f t="shared" si="5132"/>
        <v>0</v>
      </c>
      <c r="EV1185" s="104">
        <f t="shared" si="5133"/>
        <v>0</v>
      </c>
      <c r="EW1185" s="104">
        <f t="shared" si="5134"/>
        <v>0</v>
      </c>
      <c r="EX1185" s="104">
        <f t="shared" si="5135"/>
        <v>0</v>
      </c>
      <c r="EY1185" s="104">
        <f t="shared" si="5136"/>
        <v>0</v>
      </c>
      <c r="EZ1185" s="104">
        <f t="shared" si="5137"/>
        <v>0</v>
      </c>
    </row>
    <row r="1186" spans="1:156" ht="81.2" hidden="1">
      <c r="A1186" s="56" t="s">
        <v>331</v>
      </c>
      <c r="B1186" s="65" t="s">
        <v>1655</v>
      </c>
      <c r="C1186" s="33">
        <v>6914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42"/>
        <v>0</v>
      </c>
      <c r="AG1186" s="106">
        <f t="shared" si="5143"/>
        <v>0</v>
      </c>
      <c r="AH1186" s="107"/>
      <c r="AI1186" s="107"/>
      <c r="AJ1186" s="107"/>
      <c r="AK1186" s="107"/>
      <c r="AL1186" s="107"/>
      <c r="AM1186" s="107"/>
      <c r="AN1186" s="107"/>
      <c r="AO1186" s="107"/>
      <c r="AP1186" s="106">
        <f t="shared" si="5144"/>
        <v>0</v>
      </c>
      <c r="AQ1186" s="107"/>
      <c r="AR1186" s="107"/>
      <c r="AS1186" s="107"/>
      <c r="AT1186" s="107"/>
      <c r="AU1186" s="106">
        <f t="shared" si="5145"/>
        <v>0</v>
      </c>
      <c r="AV1186" s="107"/>
      <c r="AW1186" s="107"/>
      <c r="AX1186" s="107"/>
      <c r="AY1186" s="107"/>
      <c r="AZ1186" s="106">
        <f t="shared" si="5146"/>
        <v>0</v>
      </c>
      <c r="BA1186" s="107"/>
      <c r="BB1186" s="107"/>
      <c r="BC1186" s="107"/>
      <c r="BD1186" s="107"/>
      <c r="BE1186" s="106">
        <f t="shared" si="5147"/>
        <v>0</v>
      </c>
      <c r="BF1186" s="106">
        <f t="shared" si="5148"/>
        <v>0</v>
      </c>
      <c r="BG1186" s="106">
        <f t="shared" si="5149"/>
        <v>0</v>
      </c>
      <c r="BH1186" s="106">
        <f t="shared" si="5150"/>
        <v>0</v>
      </c>
      <c r="BI1186" s="106">
        <f t="shared" si="5151"/>
        <v>0</v>
      </c>
      <c r="BJ1186" s="106">
        <f t="shared" si="5152"/>
        <v>0</v>
      </c>
      <c r="BK1186" s="106">
        <f t="shared" si="5153"/>
        <v>0</v>
      </c>
      <c r="BL1186" s="107"/>
      <c r="BM1186" s="107"/>
      <c r="BN1186" s="107"/>
      <c r="BO1186" s="107"/>
      <c r="BP1186" s="107"/>
      <c r="BQ1186" s="107"/>
      <c r="BR1186" s="107"/>
      <c r="BS1186" s="107"/>
      <c r="BT1186" s="106">
        <f t="shared" si="5154"/>
        <v>0</v>
      </c>
      <c r="BU1186" s="107"/>
      <c r="BV1186" s="107"/>
      <c r="BW1186" s="107"/>
      <c r="BX1186" s="107"/>
      <c r="BY1186" s="106">
        <f t="shared" si="5155"/>
        <v>0</v>
      </c>
      <c r="BZ1186" s="107"/>
      <c r="CA1186" s="107"/>
      <c r="CB1186" s="107"/>
      <c r="CC1186" s="107"/>
      <c r="CD1186" s="106">
        <f t="shared" si="5156"/>
        <v>0</v>
      </c>
      <c r="CE1186" s="107"/>
      <c r="CF1186" s="107"/>
      <c r="CG1186" s="107"/>
      <c r="CH1186" s="107"/>
      <c r="CI1186" s="106">
        <f t="shared" si="5157"/>
        <v>0</v>
      </c>
      <c r="CJ1186" s="106">
        <f t="shared" si="5158"/>
        <v>0</v>
      </c>
      <c r="CK1186" s="106">
        <f t="shared" si="5159"/>
        <v>0</v>
      </c>
      <c r="CL1186" s="106">
        <f t="shared" si="5160"/>
        <v>0</v>
      </c>
      <c r="CM1186" s="106">
        <f t="shared" si="5161"/>
        <v>0</v>
      </c>
      <c r="CN1186" s="106">
        <f t="shared" si="5162"/>
        <v>0</v>
      </c>
      <c r="CO1186" s="106">
        <f t="shared" si="5163"/>
        <v>0</v>
      </c>
      <c r="CP1186" s="106">
        <f t="shared" si="5164"/>
        <v>0</v>
      </c>
      <c r="CQ1186" s="106">
        <f t="shared" si="5165"/>
        <v>0</v>
      </c>
      <c r="CR1186" s="106">
        <f t="shared" si="5166"/>
        <v>0</v>
      </c>
      <c r="CS1186" s="106">
        <f t="shared" si="5167"/>
        <v>0</v>
      </c>
      <c r="CT1186" s="106">
        <f t="shared" si="5168"/>
        <v>0</v>
      </c>
      <c r="CU1186" s="106">
        <f t="shared" si="5169"/>
        <v>0</v>
      </c>
      <c r="CV1186" s="106">
        <f t="shared" si="5170"/>
        <v>0</v>
      </c>
      <c r="CW1186" s="106">
        <f t="shared" si="5171"/>
        <v>0</v>
      </c>
      <c r="CX1186" s="106">
        <f t="shared" si="5172"/>
        <v>0</v>
      </c>
      <c r="CY1186" s="106">
        <f t="shared" si="5173"/>
        <v>0</v>
      </c>
      <c r="CZ1186" s="106">
        <f t="shared" si="5174"/>
        <v>0</v>
      </c>
      <c r="DA1186" s="106">
        <f t="shared" si="5175"/>
        <v>0</v>
      </c>
      <c r="DB1186" s="106">
        <f t="shared" si="5176"/>
        <v>0</v>
      </c>
      <c r="DC1186" s="106">
        <f t="shared" si="5177"/>
        <v>0</v>
      </c>
      <c r="DD1186" s="106">
        <f t="shared" si="5178"/>
        <v>0</v>
      </c>
      <c r="DE1186" s="106">
        <f t="shared" si="5179"/>
        <v>0</v>
      </c>
      <c r="DF1186" s="106">
        <f t="shared" si="5180"/>
        <v>0</v>
      </c>
      <c r="DG1186" s="106">
        <f t="shared" si="5181"/>
        <v>0</v>
      </c>
      <c r="DH1186" s="106">
        <f t="shared" si="5182"/>
        <v>0</v>
      </c>
      <c r="DI1186" s="106">
        <f t="shared" si="5183"/>
        <v>0</v>
      </c>
      <c r="DJ1186" s="106">
        <f t="shared" si="5184"/>
        <v>0</v>
      </c>
      <c r="DK1186" s="106">
        <f t="shared" si="5185"/>
        <v>0</v>
      </c>
      <c r="DL1186" s="106">
        <f t="shared" si="5186"/>
        <v>0</v>
      </c>
      <c r="DM1186" s="106">
        <f t="shared" si="5187"/>
        <v>0</v>
      </c>
      <c r="DN1186" s="106">
        <f t="shared" si="5188"/>
        <v>0</v>
      </c>
      <c r="DO1186" s="106">
        <f t="shared" si="5189"/>
        <v>0</v>
      </c>
      <c r="DP1186" s="106">
        <f t="shared" si="5190"/>
        <v>0</v>
      </c>
      <c r="DQ1186" s="106">
        <f t="shared" si="5191"/>
        <v>0</v>
      </c>
      <c r="DR1186" s="102">
        <f t="shared" si="5192"/>
        <v>0</v>
      </c>
      <c r="DS1186" s="103">
        <f t="shared" si="5104"/>
        <v>0</v>
      </c>
      <c r="DT1186" s="103">
        <f t="shared" si="5105"/>
        <v>0</v>
      </c>
      <c r="DU1186" s="104">
        <f t="shared" si="5106"/>
        <v>0</v>
      </c>
      <c r="DV1186" s="104">
        <f t="shared" si="5107"/>
        <v>0</v>
      </c>
      <c r="DW1186" s="104">
        <f t="shared" si="5108"/>
        <v>0</v>
      </c>
      <c r="DX1186" s="104">
        <f t="shared" si="5109"/>
        <v>0</v>
      </c>
      <c r="DY1186" s="104">
        <f t="shared" si="5110"/>
        <v>0</v>
      </c>
      <c r="DZ1186" s="104">
        <f t="shared" si="5111"/>
        <v>0</v>
      </c>
      <c r="EA1186" s="104">
        <f t="shared" si="5112"/>
        <v>0</v>
      </c>
      <c r="EB1186" s="104">
        <f t="shared" si="5113"/>
        <v>0</v>
      </c>
      <c r="EC1186" s="104">
        <f t="shared" si="5114"/>
        <v>0</v>
      </c>
      <c r="ED1186" s="104">
        <f t="shared" si="5115"/>
        <v>0</v>
      </c>
      <c r="EE1186" s="104">
        <f t="shared" si="5116"/>
        <v>0</v>
      </c>
      <c r="EF1186" s="104">
        <f t="shared" si="5117"/>
        <v>0</v>
      </c>
      <c r="EG1186" s="104">
        <f t="shared" si="5118"/>
        <v>0</v>
      </c>
      <c r="EH1186" s="104">
        <f t="shared" si="5119"/>
        <v>0</v>
      </c>
      <c r="EI1186" s="104">
        <f t="shared" si="5120"/>
        <v>0</v>
      </c>
      <c r="EJ1186" s="104">
        <f t="shared" si="5121"/>
        <v>0</v>
      </c>
      <c r="EK1186" s="104">
        <f t="shared" si="5122"/>
        <v>0</v>
      </c>
      <c r="EL1186" s="104">
        <f t="shared" si="5123"/>
        <v>0</v>
      </c>
      <c r="EM1186" s="104">
        <f t="shared" si="5124"/>
        <v>0</v>
      </c>
      <c r="EN1186" s="104">
        <f t="shared" si="5125"/>
        <v>0</v>
      </c>
      <c r="EO1186" s="104">
        <f t="shared" si="5126"/>
        <v>0</v>
      </c>
      <c r="EP1186" s="104">
        <f t="shared" si="5127"/>
        <v>0</v>
      </c>
      <c r="EQ1186" s="104">
        <f t="shared" si="5128"/>
        <v>0</v>
      </c>
      <c r="ER1186" s="104">
        <f t="shared" si="5129"/>
        <v>0</v>
      </c>
      <c r="ES1186" s="104">
        <f t="shared" si="5130"/>
        <v>0</v>
      </c>
      <c r="ET1186" s="104">
        <f t="shared" si="5131"/>
        <v>0</v>
      </c>
      <c r="EU1186" s="104">
        <f t="shared" si="5132"/>
        <v>0</v>
      </c>
      <c r="EV1186" s="104">
        <f t="shared" si="5133"/>
        <v>0</v>
      </c>
      <c r="EW1186" s="104">
        <f t="shared" si="5134"/>
        <v>0</v>
      </c>
      <c r="EX1186" s="104">
        <f t="shared" si="5135"/>
        <v>0</v>
      </c>
      <c r="EY1186" s="104">
        <f t="shared" si="5136"/>
        <v>0</v>
      </c>
      <c r="EZ1186" s="104">
        <f t="shared" si="5137"/>
        <v>0</v>
      </c>
    </row>
    <row r="1187" spans="1:156" ht="60.9" hidden="1">
      <c r="A1187" s="56" t="s">
        <v>480</v>
      </c>
      <c r="B1187" s="65" t="s">
        <v>564</v>
      </c>
      <c r="C1187" s="33">
        <v>6915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42"/>
        <v>0</v>
      </c>
      <c r="AG1187" s="106">
        <f t="shared" si="5143"/>
        <v>0</v>
      </c>
      <c r="AH1187" s="107"/>
      <c r="AI1187" s="107"/>
      <c r="AJ1187" s="107"/>
      <c r="AK1187" s="107"/>
      <c r="AL1187" s="107"/>
      <c r="AM1187" s="107"/>
      <c r="AN1187" s="107"/>
      <c r="AO1187" s="107"/>
      <c r="AP1187" s="106">
        <f t="shared" si="5144"/>
        <v>0</v>
      </c>
      <c r="AQ1187" s="107"/>
      <c r="AR1187" s="107"/>
      <c r="AS1187" s="107"/>
      <c r="AT1187" s="107"/>
      <c r="AU1187" s="106">
        <f t="shared" si="5145"/>
        <v>0</v>
      </c>
      <c r="AV1187" s="107"/>
      <c r="AW1187" s="107"/>
      <c r="AX1187" s="107"/>
      <c r="AY1187" s="107"/>
      <c r="AZ1187" s="106">
        <f t="shared" si="5146"/>
        <v>0</v>
      </c>
      <c r="BA1187" s="107"/>
      <c r="BB1187" s="107"/>
      <c r="BC1187" s="107"/>
      <c r="BD1187" s="107"/>
      <c r="BE1187" s="106">
        <f t="shared" si="5147"/>
        <v>0</v>
      </c>
      <c r="BF1187" s="106">
        <f t="shared" si="5148"/>
        <v>0</v>
      </c>
      <c r="BG1187" s="106">
        <f t="shared" si="5149"/>
        <v>0</v>
      </c>
      <c r="BH1187" s="106">
        <f t="shared" si="5150"/>
        <v>0</v>
      </c>
      <c r="BI1187" s="106">
        <f t="shared" si="5151"/>
        <v>0</v>
      </c>
      <c r="BJ1187" s="106">
        <f t="shared" si="5152"/>
        <v>0</v>
      </c>
      <c r="BK1187" s="106">
        <f t="shared" si="5153"/>
        <v>0</v>
      </c>
      <c r="BL1187" s="107"/>
      <c r="BM1187" s="107"/>
      <c r="BN1187" s="107"/>
      <c r="BO1187" s="107"/>
      <c r="BP1187" s="107"/>
      <c r="BQ1187" s="107"/>
      <c r="BR1187" s="107"/>
      <c r="BS1187" s="107"/>
      <c r="BT1187" s="106">
        <f t="shared" si="5154"/>
        <v>0</v>
      </c>
      <c r="BU1187" s="107"/>
      <c r="BV1187" s="107"/>
      <c r="BW1187" s="107"/>
      <c r="BX1187" s="107"/>
      <c r="BY1187" s="106">
        <f t="shared" si="5155"/>
        <v>0</v>
      </c>
      <c r="BZ1187" s="107"/>
      <c r="CA1187" s="107"/>
      <c r="CB1187" s="107"/>
      <c r="CC1187" s="107"/>
      <c r="CD1187" s="106">
        <f t="shared" si="5156"/>
        <v>0</v>
      </c>
      <c r="CE1187" s="107"/>
      <c r="CF1187" s="107"/>
      <c r="CG1187" s="107"/>
      <c r="CH1187" s="107"/>
      <c r="CI1187" s="106">
        <f t="shared" si="5157"/>
        <v>0</v>
      </c>
      <c r="CJ1187" s="106">
        <f t="shared" si="5158"/>
        <v>0</v>
      </c>
      <c r="CK1187" s="106">
        <f t="shared" si="5159"/>
        <v>0</v>
      </c>
      <c r="CL1187" s="106">
        <f t="shared" si="5160"/>
        <v>0</v>
      </c>
      <c r="CM1187" s="106">
        <f t="shared" si="5161"/>
        <v>0</v>
      </c>
      <c r="CN1187" s="106">
        <f t="shared" si="5162"/>
        <v>0</v>
      </c>
      <c r="CO1187" s="106">
        <f t="shared" si="5163"/>
        <v>0</v>
      </c>
      <c r="CP1187" s="106">
        <f t="shared" si="5164"/>
        <v>0</v>
      </c>
      <c r="CQ1187" s="106">
        <f t="shared" si="5165"/>
        <v>0</v>
      </c>
      <c r="CR1187" s="106">
        <f t="shared" si="5166"/>
        <v>0</v>
      </c>
      <c r="CS1187" s="106">
        <f t="shared" si="5167"/>
        <v>0</v>
      </c>
      <c r="CT1187" s="106">
        <f t="shared" si="5168"/>
        <v>0</v>
      </c>
      <c r="CU1187" s="106">
        <f t="shared" si="5169"/>
        <v>0</v>
      </c>
      <c r="CV1187" s="106">
        <f t="shared" si="5170"/>
        <v>0</v>
      </c>
      <c r="CW1187" s="106">
        <f t="shared" si="5171"/>
        <v>0</v>
      </c>
      <c r="CX1187" s="106">
        <f t="shared" si="5172"/>
        <v>0</v>
      </c>
      <c r="CY1187" s="106">
        <f t="shared" si="5173"/>
        <v>0</v>
      </c>
      <c r="CZ1187" s="106">
        <f t="shared" si="5174"/>
        <v>0</v>
      </c>
      <c r="DA1187" s="106">
        <f t="shared" si="5175"/>
        <v>0</v>
      </c>
      <c r="DB1187" s="106">
        <f t="shared" si="5176"/>
        <v>0</v>
      </c>
      <c r="DC1187" s="106">
        <f t="shared" si="5177"/>
        <v>0</v>
      </c>
      <c r="DD1187" s="106">
        <f t="shared" si="5178"/>
        <v>0</v>
      </c>
      <c r="DE1187" s="106">
        <f t="shared" si="5179"/>
        <v>0</v>
      </c>
      <c r="DF1187" s="106">
        <f t="shared" si="5180"/>
        <v>0</v>
      </c>
      <c r="DG1187" s="106">
        <f t="shared" si="5181"/>
        <v>0</v>
      </c>
      <c r="DH1187" s="106">
        <f t="shared" si="5182"/>
        <v>0</v>
      </c>
      <c r="DI1187" s="106">
        <f t="shared" si="5183"/>
        <v>0</v>
      </c>
      <c r="DJ1187" s="106">
        <f t="shared" si="5184"/>
        <v>0</v>
      </c>
      <c r="DK1187" s="106">
        <f t="shared" si="5185"/>
        <v>0</v>
      </c>
      <c r="DL1187" s="106">
        <f t="shared" si="5186"/>
        <v>0</v>
      </c>
      <c r="DM1187" s="106">
        <f t="shared" si="5187"/>
        <v>0</v>
      </c>
      <c r="DN1187" s="106">
        <f t="shared" si="5188"/>
        <v>0</v>
      </c>
      <c r="DO1187" s="106">
        <f t="shared" si="5189"/>
        <v>0</v>
      </c>
      <c r="DP1187" s="106">
        <f t="shared" si="5190"/>
        <v>0</v>
      </c>
      <c r="DQ1187" s="106">
        <f t="shared" si="5191"/>
        <v>0</v>
      </c>
      <c r="DR1187" s="102">
        <f t="shared" si="5192"/>
        <v>0</v>
      </c>
      <c r="DS1187" s="103">
        <f t="shared" si="5104"/>
        <v>0</v>
      </c>
      <c r="DT1187" s="103">
        <f t="shared" si="5105"/>
        <v>0</v>
      </c>
      <c r="DU1187" s="104">
        <f t="shared" si="5106"/>
        <v>0</v>
      </c>
      <c r="DV1187" s="104">
        <f t="shared" si="5107"/>
        <v>0</v>
      </c>
      <c r="DW1187" s="104">
        <f t="shared" si="5108"/>
        <v>0</v>
      </c>
      <c r="DX1187" s="104">
        <f t="shared" si="5109"/>
        <v>0</v>
      </c>
      <c r="DY1187" s="104">
        <f t="shared" si="5110"/>
        <v>0</v>
      </c>
      <c r="DZ1187" s="104">
        <f t="shared" si="5111"/>
        <v>0</v>
      </c>
      <c r="EA1187" s="104">
        <f t="shared" si="5112"/>
        <v>0</v>
      </c>
      <c r="EB1187" s="104">
        <f t="shared" si="5113"/>
        <v>0</v>
      </c>
      <c r="EC1187" s="104">
        <f t="shared" si="5114"/>
        <v>0</v>
      </c>
      <c r="ED1187" s="104">
        <f t="shared" si="5115"/>
        <v>0</v>
      </c>
      <c r="EE1187" s="104">
        <f t="shared" si="5116"/>
        <v>0</v>
      </c>
      <c r="EF1187" s="104">
        <f t="shared" si="5117"/>
        <v>0</v>
      </c>
      <c r="EG1187" s="104">
        <f t="shared" si="5118"/>
        <v>0</v>
      </c>
      <c r="EH1187" s="104">
        <f t="shared" si="5119"/>
        <v>0</v>
      </c>
      <c r="EI1187" s="104">
        <f t="shared" si="5120"/>
        <v>0</v>
      </c>
      <c r="EJ1187" s="104">
        <f t="shared" si="5121"/>
        <v>0</v>
      </c>
      <c r="EK1187" s="104">
        <f t="shared" si="5122"/>
        <v>0</v>
      </c>
      <c r="EL1187" s="104">
        <f t="shared" si="5123"/>
        <v>0</v>
      </c>
      <c r="EM1187" s="104">
        <f t="shared" si="5124"/>
        <v>0</v>
      </c>
      <c r="EN1187" s="104">
        <f t="shared" si="5125"/>
        <v>0</v>
      </c>
      <c r="EO1187" s="104">
        <f t="shared" si="5126"/>
        <v>0</v>
      </c>
      <c r="EP1187" s="104">
        <f t="shared" si="5127"/>
        <v>0</v>
      </c>
      <c r="EQ1187" s="104">
        <f t="shared" si="5128"/>
        <v>0</v>
      </c>
      <c r="ER1187" s="104">
        <f t="shared" si="5129"/>
        <v>0</v>
      </c>
      <c r="ES1187" s="104">
        <f t="shared" si="5130"/>
        <v>0</v>
      </c>
      <c r="ET1187" s="104">
        <f t="shared" si="5131"/>
        <v>0</v>
      </c>
      <c r="EU1187" s="104">
        <f t="shared" si="5132"/>
        <v>0</v>
      </c>
      <c r="EV1187" s="104">
        <f t="shared" si="5133"/>
        <v>0</v>
      </c>
      <c r="EW1187" s="104">
        <f t="shared" si="5134"/>
        <v>0</v>
      </c>
      <c r="EX1187" s="104">
        <f t="shared" si="5135"/>
        <v>0</v>
      </c>
      <c r="EY1187" s="104">
        <f t="shared" si="5136"/>
        <v>0</v>
      </c>
      <c r="EZ1187" s="104">
        <f t="shared" si="5137"/>
        <v>0</v>
      </c>
    </row>
    <row r="1188" spans="1:156" ht="60.9" hidden="1">
      <c r="A1188" s="56" t="s">
        <v>481</v>
      </c>
      <c r="B1188" s="65" t="s">
        <v>1819</v>
      </c>
      <c r="C1188" s="33">
        <v>6916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42"/>
        <v>0</v>
      </c>
      <c r="AG1188" s="106">
        <f t="shared" si="5143"/>
        <v>0</v>
      </c>
      <c r="AH1188" s="107"/>
      <c r="AI1188" s="107"/>
      <c r="AJ1188" s="107"/>
      <c r="AK1188" s="107"/>
      <c r="AL1188" s="107"/>
      <c r="AM1188" s="107"/>
      <c r="AN1188" s="107"/>
      <c r="AO1188" s="107"/>
      <c r="AP1188" s="106">
        <f t="shared" si="5144"/>
        <v>0</v>
      </c>
      <c r="AQ1188" s="107"/>
      <c r="AR1188" s="107"/>
      <c r="AS1188" s="107"/>
      <c r="AT1188" s="107"/>
      <c r="AU1188" s="106">
        <f t="shared" si="5145"/>
        <v>0</v>
      </c>
      <c r="AV1188" s="107"/>
      <c r="AW1188" s="107"/>
      <c r="AX1188" s="107"/>
      <c r="AY1188" s="107"/>
      <c r="AZ1188" s="106">
        <f t="shared" si="5146"/>
        <v>0</v>
      </c>
      <c r="BA1188" s="107"/>
      <c r="BB1188" s="107"/>
      <c r="BC1188" s="107"/>
      <c r="BD1188" s="107"/>
      <c r="BE1188" s="106">
        <f t="shared" si="5147"/>
        <v>0</v>
      </c>
      <c r="BF1188" s="106">
        <f t="shared" si="5148"/>
        <v>0</v>
      </c>
      <c r="BG1188" s="106">
        <f t="shared" si="5149"/>
        <v>0</v>
      </c>
      <c r="BH1188" s="106">
        <f t="shared" si="5150"/>
        <v>0</v>
      </c>
      <c r="BI1188" s="106">
        <f t="shared" si="5151"/>
        <v>0</v>
      </c>
      <c r="BJ1188" s="106">
        <f t="shared" si="5152"/>
        <v>0</v>
      </c>
      <c r="BK1188" s="106">
        <f t="shared" si="5153"/>
        <v>0</v>
      </c>
      <c r="BL1188" s="107"/>
      <c r="BM1188" s="107"/>
      <c r="BN1188" s="107"/>
      <c r="BO1188" s="107"/>
      <c r="BP1188" s="107"/>
      <c r="BQ1188" s="107"/>
      <c r="BR1188" s="107"/>
      <c r="BS1188" s="107"/>
      <c r="BT1188" s="106">
        <f t="shared" si="5154"/>
        <v>0</v>
      </c>
      <c r="BU1188" s="107"/>
      <c r="BV1188" s="107"/>
      <c r="BW1188" s="107"/>
      <c r="BX1188" s="107"/>
      <c r="BY1188" s="106">
        <f t="shared" si="5155"/>
        <v>0</v>
      </c>
      <c r="BZ1188" s="107"/>
      <c r="CA1188" s="107"/>
      <c r="CB1188" s="107"/>
      <c r="CC1188" s="107"/>
      <c r="CD1188" s="106">
        <f t="shared" si="5156"/>
        <v>0</v>
      </c>
      <c r="CE1188" s="107"/>
      <c r="CF1188" s="107"/>
      <c r="CG1188" s="107"/>
      <c r="CH1188" s="107"/>
      <c r="CI1188" s="106">
        <f t="shared" si="5157"/>
        <v>0</v>
      </c>
      <c r="CJ1188" s="106">
        <f t="shared" si="5158"/>
        <v>0</v>
      </c>
      <c r="CK1188" s="106">
        <f t="shared" si="5159"/>
        <v>0</v>
      </c>
      <c r="CL1188" s="106">
        <f t="shared" si="5160"/>
        <v>0</v>
      </c>
      <c r="CM1188" s="106">
        <f t="shared" si="5161"/>
        <v>0</v>
      </c>
      <c r="CN1188" s="106">
        <f t="shared" si="5162"/>
        <v>0</v>
      </c>
      <c r="CO1188" s="106">
        <f t="shared" si="5163"/>
        <v>0</v>
      </c>
      <c r="CP1188" s="106">
        <f t="shared" si="5164"/>
        <v>0</v>
      </c>
      <c r="CQ1188" s="106">
        <f t="shared" si="5165"/>
        <v>0</v>
      </c>
      <c r="CR1188" s="106">
        <f t="shared" si="5166"/>
        <v>0</v>
      </c>
      <c r="CS1188" s="106">
        <f t="shared" si="5167"/>
        <v>0</v>
      </c>
      <c r="CT1188" s="106">
        <f t="shared" si="5168"/>
        <v>0</v>
      </c>
      <c r="CU1188" s="106">
        <f t="shared" si="5169"/>
        <v>0</v>
      </c>
      <c r="CV1188" s="106">
        <f t="shared" si="5170"/>
        <v>0</v>
      </c>
      <c r="CW1188" s="106">
        <f t="shared" si="5171"/>
        <v>0</v>
      </c>
      <c r="CX1188" s="106">
        <f t="shared" si="5172"/>
        <v>0</v>
      </c>
      <c r="CY1188" s="106">
        <f t="shared" si="5173"/>
        <v>0</v>
      </c>
      <c r="CZ1188" s="106">
        <f t="shared" si="5174"/>
        <v>0</v>
      </c>
      <c r="DA1188" s="106">
        <f t="shared" si="5175"/>
        <v>0</v>
      </c>
      <c r="DB1188" s="106">
        <f t="shared" si="5176"/>
        <v>0</v>
      </c>
      <c r="DC1188" s="106">
        <f t="shared" si="5177"/>
        <v>0</v>
      </c>
      <c r="DD1188" s="106">
        <f t="shared" si="5178"/>
        <v>0</v>
      </c>
      <c r="DE1188" s="106">
        <f t="shared" si="5179"/>
        <v>0</v>
      </c>
      <c r="DF1188" s="106">
        <f t="shared" si="5180"/>
        <v>0</v>
      </c>
      <c r="DG1188" s="106">
        <f t="shared" si="5181"/>
        <v>0</v>
      </c>
      <c r="DH1188" s="106">
        <f t="shared" si="5182"/>
        <v>0</v>
      </c>
      <c r="DI1188" s="106">
        <f t="shared" si="5183"/>
        <v>0</v>
      </c>
      <c r="DJ1188" s="106">
        <f t="shared" si="5184"/>
        <v>0</v>
      </c>
      <c r="DK1188" s="106">
        <f t="shared" si="5185"/>
        <v>0</v>
      </c>
      <c r="DL1188" s="106">
        <f t="shared" si="5186"/>
        <v>0</v>
      </c>
      <c r="DM1188" s="106">
        <f t="shared" si="5187"/>
        <v>0</v>
      </c>
      <c r="DN1188" s="106">
        <f t="shared" si="5188"/>
        <v>0</v>
      </c>
      <c r="DO1188" s="106">
        <f t="shared" si="5189"/>
        <v>0</v>
      </c>
      <c r="DP1188" s="106">
        <f t="shared" si="5190"/>
        <v>0</v>
      </c>
      <c r="DQ1188" s="106">
        <f t="shared" si="5191"/>
        <v>0</v>
      </c>
      <c r="DR1188" s="102">
        <f t="shared" si="5192"/>
        <v>0</v>
      </c>
      <c r="DS1188" s="103">
        <f t="shared" si="5104"/>
        <v>0</v>
      </c>
      <c r="DT1188" s="103">
        <f t="shared" si="5105"/>
        <v>0</v>
      </c>
      <c r="DU1188" s="104">
        <f t="shared" si="5106"/>
        <v>0</v>
      </c>
      <c r="DV1188" s="104">
        <f t="shared" si="5107"/>
        <v>0</v>
      </c>
      <c r="DW1188" s="104">
        <f t="shared" si="5108"/>
        <v>0</v>
      </c>
      <c r="DX1188" s="104">
        <f t="shared" si="5109"/>
        <v>0</v>
      </c>
      <c r="DY1188" s="104">
        <f t="shared" si="5110"/>
        <v>0</v>
      </c>
      <c r="DZ1188" s="104">
        <f t="shared" si="5111"/>
        <v>0</v>
      </c>
      <c r="EA1188" s="104">
        <f t="shared" si="5112"/>
        <v>0</v>
      </c>
      <c r="EB1188" s="104">
        <f t="shared" si="5113"/>
        <v>0</v>
      </c>
      <c r="EC1188" s="104">
        <f t="shared" si="5114"/>
        <v>0</v>
      </c>
      <c r="ED1188" s="104">
        <f t="shared" si="5115"/>
        <v>0</v>
      </c>
      <c r="EE1188" s="104">
        <f t="shared" si="5116"/>
        <v>0</v>
      </c>
      <c r="EF1188" s="104">
        <f t="shared" si="5117"/>
        <v>0</v>
      </c>
      <c r="EG1188" s="104">
        <f t="shared" si="5118"/>
        <v>0</v>
      </c>
      <c r="EH1188" s="104">
        <f t="shared" si="5119"/>
        <v>0</v>
      </c>
      <c r="EI1188" s="104">
        <f t="shared" si="5120"/>
        <v>0</v>
      </c>
      <c r="EJ1188" s="104">
        <f t="shared" si="5121"/>
        <v>0</v>
      </c>
      <c r="EK1188" s="104">
        <f t="shared" si="5122"/>
        <v>0</v>
      </c>
      <c r="EL1188" s="104">
        <f t="shared" si="5123"/>
        <v>0</v>
      </c>
      <c r="EM1188" s="104">
        <f t="shared" si="5124"/>
        <v>0</v>
      </c>
      <c r="EN1188" s="104">
        <f t="shared" si="5125"/>
        <v>0</v>
      </c>
      <c r="EO1188" s="104">
        <f t="shared" si="5126"/>
        <v>0</v>
      </c>
      <c r="EP1188" s="104">
        <f t="shared" si="5127"/>
        <v>0</v>
      </c>
      <c r="EQ1188" s="104">
        <f t="shared" si="5128"/>
        <v>0</v>
      </c>
      <c r="ER1188" s="104">
        <f t="shared" si="5129"/>
        <v>0</v>
      </c>
      <c r="ES1188" s="104">
        <f t="shared" si="5130"/>
        <v>0</v>
      </c>
      <c r="ET1188" s="104">
        <f t="shared" si="5131"/>
        <v>0</v>
      </c>
      <c r="EU1188" s="104">
        <f t="shared" si="5132"/>
        <v>0</v>
      </c>
      <c r="EV1188" s="104">
        <f t="shared" si="5133"/>
        <v>0</v>
      </c>
      <c r="EW1188" s="104">
        <f t="shared" si="5134"/>
        <v>0</v>
      </c>
      <c r="EX1188" s="104">
        <f t="shared" si="5135"/>
        <v>0</v>
      </c>
      <c r="EY1188" s="104">
        <f t="shared" si="5136"/>
        <v>0</v>
      </c>
      <c r="EZ1188" s="104">
        <f t="shared" si="5137"/>
        <v>0</v>
      </c>
    </row>
    <row r="1189" spans="1:156" ht="81.2" hidden="1">
      <c r="A1189" s="56" t="s">
        <v>482</v>
      </c>
      <c r="B1189" s="65" t="s">
        <v>1853</v>
      </c>
      <c r="C1189" s="33">
        <v>6917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42"/>
        <v>0</v>
      </c>
      <c r="AG1189" s="106">
        <f t="shared" si="5143"/>
        <v>0</v>
      </c>
      <c r="AH1189" s="107"/>
      <c r="AI1189" s="107"/>
      <c r="AJ1189" s="107"/>
      <c r="AK1189" s="107"/>
      <c r="AL1189" s="107"/>
      <c r="AM1189" s="107"/>
      <c r="AN1189" s="107"/>
      <c r="AO1189" s="107"/>
      <c r="AP1189" s="106">
        <f t="shared" si="5144"/>
        <v>0</v>
      </c>
      <c r="AQ1189" s="107"/>
      <c r="AR1189" s="107"/>
      <c r="AS1189" s="107"/>
      <c r="AT1189" s="107"/>
      <c r="AU1189" s="106">
        <f t="shared" si="5145"/>
        <v>0</v>
      </c>
      <c r="AV1189" s="107"/>
      <c r="AW1189" s="107"/>
      <c r="AX1189" s="107"/>
      <c r="AY1189" s="107"/>
      <c r="AZ1189" s="106">
        <f t="shared" si="5146"/>
        <v>0</v>
      </c>
      <c r="BA1189" s="107"/>
      <c r="BB1189" s="107"/>
      <c r="BC1189" s="107"/>
      <c r="BD1189" s="107"/>
      <c r="BE1189" s="106">
        <f t="shared" si="5147"/>
        <v>0</v>
      </c>
      <c r="BF1189" s="106">
        <f t="shared" si="5148"/>
        <v>0</v>
      </c>
      <c r="BG1189" s="106">
        <f t="shared" si="5149"/>
        <v>0</v>
      </c>
      <c r="BH1189" s="106">
        <f t="shared" si="5150"/>
        <v>0</v>
      </c>
      <c r="BI1189" s="106">
        <f t="shared" si="5151"/>
        <v>0</v>
      </c>
      <c r="BJ1189" s="106">
        <f t="shared" si="5152"/>
        <v>0</v>
      </c>
      <c r="BK1189" s="106">
        <f t="shared" si="5153"/>
        <v>0</v>
      </c>
      <c r="BL1189" s="107"/>
      <c r="BM1189" s="107"/>
      <c r="BN1189" s="107"/>
      <c r="BO1189" s="107"/>
      <c r="BP1189" s="107"/>
      <c r="BQ1189" s="107"/>
      <c r="BR1189" s="107"/>
      <c r="BS1189" s="107"/>
      <c r="BT1189" s="106">
        <f t="shared" si="5154"/>
        <v>0</v>
      </c>
      <c r="BU1189" s="107"/>
      <c r="BV1189" s="107"/>
      <c r="BW1189" s="107"/>
      <c r="BX1189" s="107"/>
      <c r="BY1189" s="106">
        <f t="shared" si="5155"/>
        <v>0</v>
      </c>
      <c r="BZ1189" s="107"/>
      <c r="CA1189" s="107"/>
      <c r="CB1189" s="107"/>
      <c r="CC1189" s="107"/>
      <c r="CD1189" s="106">
        <f t="shared" si="5156"/>
        <v>0</v>
      </c>
      <c r="CE1189" s="107"/>
      <c r="CF1189" s="107"/>
      <c r="CG1189" s="107"/>
      <c r="CH1189" s="107"/>
      <c r="CI1189" s="106">
        <f t="shared" si="5157"/>
        <v>0</v>
      </c>
      <c r="CJ1189" s="106">
        <f t="shared" si="5158"/>
        <v>0</v>
      </c>
      <c r="CK1189" s="106">
        <f t="shared" si="5159"/>
        <v>0</v>
      </c>
      <c r="CL1189" s="106">
        <f t="shared" si="5160"/>
        <v>0</v>
      </c>
      <c r="CM1189" s="106">
        <f t="shared" si="5161"/>
        <v>0</v>
      </c>
      <c r="CN1189" s="106">
        <f t="shared" si="5162"/>
        <v>0</v>
      </c>
      <c r="CO1189" s="106">
        <f t="shared" si="5163"/>
        <v>0</v>
      </c>
      <c r="CP1189" s="106">
        <f t="shared" si="5164"/>
        <v>0</v>
      </c>
      <c r="CQ1189" s="106">
        <f t="shared" si="5165"/>
        <v>0</v>
      </c>
      <c r="CR1189" s="106">
        <f t="shared" si="5166"/>
        <v>0</v>
      </c>
      <c r="CS1189" s="106">
        <f t="shared" si="5167"/>
        <v>0</v>
      </c>
      <c r="CT1189" s="106">
        <f t="shared" si="5168"/>
        <v>0</v>
      </c>
      <c r="CU1189" s="106">
        <f t="shared" si="5169"/>
        <v>0</v>
      </c>
      <c r="CV1189" s="106">
        <f t="shared" si="5170"/>
        <v>0</v>
      </c>
      <c r="CW1189" s="106">
        <f t="shared" si="5171"/>
        <v>0</v>
      </c>
      <c r="CX1189" s="106">
        <f t="shared" si="5172"/>
        <v>0</v>
      </c>
      <c r="CY1189" s="106">
        <f t="shared" si="5173"/>
        <v>0</v>
      </c>
      <c r="CZ1189" s="106">
        <f t="shared" si="5174"/>
        <v>0</v>
      </c>
      <c r="DA1189" s="106">
        <f t="shared" si="5175"/>
        <v>0</v>
      </c>
      <c r="DB1189" s="106">
        <f t="shared" si="5176"/>
        <v>0</v>
      </c>
      <c r="DC1189" s="106">
        <f t="shared" si="5177"/>
        <v>0</v>
      </c>
      <c r="DD1189" s="106">
        <f t="shared" si="5178"/>
        <v>0</v>
      </c>
      <c r="DE1189" s="106">
        <f t="shared" si="5179"/>
        <v>0</v>
      </c>
      <c r="DF1189" s="106">
        <f t="shared" si="5180"/>
        <v>0</v>
      </c>
      <c r="DG1189" s="106">
        <f t="shared" si="5181"/>
        <v>0</v>
      </c>
      <c r="DH1189" s="106">
        <f t="shared" si="5182"/>
        <v>0</v>
      </c>
      <c r="DI1189" s="106">
        <f t="shared" si="5183"/>
        <v>0</v>
      </c>
      <c r="DJ1189" s="106">
        <f t="shared" si="5184"/>
        <v>0</v>
      </c>
      <c r="DK1189" s="106">
        <f t="shared" si="5185"/>
        <v>0</v>
      </c>
      <c r="DL1189" s="106">
        <f t="shared" si="5186"/>
        <v>0</v>
      </c>
      <c r="DM1189" s="106">
        <f t="shared" si="5187"/>
        <v>0</v>
      </c>
      <c r="DN1189" s="106">
        <f t="shared" si="5188"/>
        <v>0</v>
      </c>
      <c r="DO1189" s="106">
        <f t="shared" si="5189"/>
        <v>0</v>
      </c>
      <c r="DP1189" s="106">
        <f t="shared" si="5190"/>
        <v>0</v>
      </c>
      <c r="DQ1189" s="106">
        <f t="shared" si="5191"/>
        <v>0</v>
      </c>
      <c r="DR1189" s="102">
        <f t="shared" si="5192"/>
        <v>0</v>
      </c>
      <c r="DS1189" s="103">
        <f t="shared" si="5104"/>
        <v>0</v>
      </c>
      <c r="DT1189" s="103">
        <f t="shared" si="5105"/>
        <v>0</v>
      </c>
      <c r="DU1189" s="104">
        <f t="shared" si="5106"/>
        <v>0</v>
      </c>
      <c r="DV1189" s="104">
        <f t="shared" si="5107"/>
        <v>0</v>
      </c>
      <c r="DW1189" s="104">
        <f t="shared" si="5108"/>
        <v>0</v>
      </c>
      <c r="DX1189" s="104">
        <f t="shared" si="5109"/>
        <v>0</v>
      </c>
      <c r="DY1189" s="104">
        <f t="shared" si="5110"/>
        <v>0</v>
      </c>
      <c r="DZ1189" s="104">
        <f t="shared" si="5111"/>
        <v>0</v>
      </c>
      <c r="EA1189" s="104">
        <f t="shared" si="5112"/>
        <v>0</v>
      </c>
      <c r="EB1189" s="104">
        <f t="shared" si="5113"/>
        <v>0</v>
      </c>
      <c r="EC1189" s="104">
        <f t="shared" si="5114"/>
        <v>0</v>
      </c>
      <c r="ED1189" s="104">
        <f t="shared" si="5115"/>
        <v>0</v>
      </c>
      <c r="EE1189" s="104">
        <f t="shared" si="5116"/>
        <v>0</v>
      </c>
      <c r="EF1189" s="104">
        <f t="shared" si="5117"/>
        <v>0</v>
      </c>
      <c r="EG1189" s="104">
        <f t="shared" si="5118"/>
        <v>0</v>
      </c>
      <c r="EH1189" s="104">
        <f t="shared" si="5119"/>
        <v>0</v>
      </c>
      <c r="EI1189" s="104">
        <f t="shared" si="5120"/>
        <v>0</v>
      </c>
      <c r="EJ1189" s="104">
        <f t="shared" si="5121"/>
        <v>0</v>
      </c>
      <c r="EK1189" s="104">
        <f t="shared" si="5122"/>
        <v>0</v>
      </c>
      <c r="EL1189" s="104">
        <f t="shared" si="5123"/>
        <v>0</v>
      </c>
      <c r="EM1189" s="104">
        <f t="shared" si="5124"/>
        <v>0</v>
      </c>
      <c r="EN1189" s="104">
        <f t="shared" si="5125"/>
        <v>0</v>
      </c>
      <c r="EO1189" s="104">
        <f t="shared" si="5126"/>
        <v>0</v>
      </c>
      <c r="EP1189" s="104">
        <f t="shared" si="5127"/>
        <v>0</v>
      </c>
      <c r="EQ1189" s="104">
        <f t="shared" si="5128"/>
        <v>0</v>
      </c>
      <c r="ER1189" s="104">
        <f t="shared" si="5129"/>
        <v>0</v>
      </c>
      <c r="ES1189" s="104">
        <f t="shared" si="5130"/>
        <v>0</v>
      </c>
      <c r="ET1189" s="104">
        <f t="shared" si="5131"/>
        <v>0</v>
      </c>
      <c r="EU1189" s="104">
        <f t="shared" si="5132"/>
        <v>0</v>
      </c>
      <c r="EV1189" s="104">
        <f t="shared" si="5133"/>
        <v>0</v>
      </c>
      <c r="EW1189" s="104">
        <f t="shared" si="5134"/>
        <v>0</v>
      </c>
      <c r="EX1189" s="104">
        <f t="shared" si="5135"/>
        <v>0</v>
      </c>
      <c r="EY1189" s="104">
        <f t="shared" si="5136"/>
        <v>0</v>
      </c>
      <c r="EZ1189" s="104">
        <f t="shared" si="5137"/>
        <v>0</v>
      </c>
    </row>
    <row r="1190" spans="1:156" ht="60.9" hidden="1">
      <c r="A1190" s="56" t="s">
        <v>1854</v>
      </c>
      <c r="B1190" s="65" t="s">
        <v>1855</v>
      </c>
      <c r="C1190" s="33">
        <v>6918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42"/>
        <v>0</v>
      </c>
      <c r="AG1190" s="106">
        <f t="shared" si="5143"/>
        <v>0</v>
      </c>
      <c r="AH1190" s="107"/>
      <c r="AI1190" s="107"/>
      <c r="AJ1190" s="107"/>
      <c r="AK1190" s="107"/>
      <c r="AL1190" s="107"/>
      <c r="AM1190" s="107"/>
      <c r="AN1190" s="107"/>
      <c r="AO1190" s="107"/>
      <c r="AP1190" s="106">
        <f t="shared" si="5144"/>
        <v>0</v>
      </c>
      <c r="AQ1190" s="107"/>
      <c r="AR1190" s="107"/>
      <c r="AS1190" s="107"/>
      <c r="AT1190" s="107"/>
      <c r="AU1190" s="106">
        <f t="shared" si="5145"/>
        <v>0</v>
      </c>
      <c r="AV1190" s="107"/>
      <c r="AW1190" s="107"/>
      <c r="AX1190" s="107"/>
      <c r="AY1190" s="107"/>
      <c r="AZ1190" s="106">
        <f t="shared" si="5146"/>
        <v>0</v>
      </c>
      <c r="BA1190" s="107"/>
      <c r="BB1190" s="107"/>
      <c r="BC1190" s="107"/>
      <c r="BD1190" s="107"/>
      <c r="BE1190" s="106">
        <f t="shared" si="5147"/>
        <v>0</v>
      </c>
      <c r="BF1190" s="106">
        <f t="shared" si="5148"/>
        <v>0</v>
      </c>
      <c r="BG1190" s="106">
        <f t="shared" si="5149"/>
        <v>0</v>
      </c>
      <c r="BH1190" s="106">
        <f t="shared" si="5150"/>
        <v>0</v>
      </c>
      <c r="BI1190" s="106">
        <f t="shared" si="5151"/>
        <v>0</v>
      </c>
      <c r="BJ1190" s="106">
        <f t="shared" si="5152"/>
        <v>0</v>
      </c>
      <c r="BK1190" s="106">
        <f t="shared" si="5153"/>
        <v>0</v>
      </c>
      <c r="BL1190" s="107"/>
      <c r="BM1190" s="107"/>
      <c r="BN1190" s="107"/>
      <c r="BO1190" s="107"/>
      <c r="BP1190" s="107"/>
      <c r="BQ1190" s="107"/>
      <c r="BR1190" s="107"/>
      <c r="BS1190" s="107"/>
      <c r="BT1190" s="106">
        <f t="shared" si="5154"/>
        <v>0</v>
      </c>
      <c r="BU1190" s="107"/>
      <c r="BV1190" s="107"/>
      <c r="BW1190" s="107"/>
      <c r="BX1190" s="107"/>
      <c r="BY1190" s="106">
        <f t="shared" si="5155"/>
        <v>0</v>
      </c>
      <c r="BZ1190" s="107"/>
      <c r="CA1190" s="107"/>
      <c r="CB1190" s="107"/>
      <c r="CC1190" s="107"/>
      <c r="CD1190" s="106">
        <f t="shared" si="5156"/>
        <v>0</v>
      </c>
      <c r="CE1190" s="107"/>
      <c r="CF1190" s="107"/>
      <c r="CG1190" s="107"/>
      <c r="CH1190" s="107"/>
      <c r="CI1190" s="106">
        <f t="shared" si="5157"/>
        <v>0</v>
      </c>
      <c r="CJ1190" s="106">
        <f t="shared" si="5158"/>
        <v>0</v>
      </c>
      <c r="CK1190" s="106">
        <f t="shared" si="5159"/>
        <v>0</v>
      </c>
      <c r="CL1190" s="106">
        <f t="shared" si="5160"/>
        <v>0</v>
      </c>
      <c r="CM1190" s="106">
        <f t="shared" si="5161"/>
        <v>0</v>
      </c>
      <c r="CN1190" s="106">
        <f t="shared" si="5162"/>
        <v>0</v>
      </c>
      <c r="CO1190" s="106">
        <f t="shared" si="5163"/>
        <v>0</v>
      </c>
      <c r="CP1190" s="106">
        <f t="shared" si="5164"/>
        <v>0</v>
      </c>
      <c r="CQ1190" s="106">
        <f t="shared" si="5165"/>
        <v>0</v>
      </c>
      <c r="CR1190" s="106">
        <f t="shared" si="5166"/>
        <v>0</v>
      </c>
      <c r="CS1190" s="106">
        <f t="shared" si="5167"/>
        <v>0</v>
      </c>
      <c r="CT1190" s="106">
        <f t="shared" si="5168"/>
        <v>0</v>
      </c>
      <c r="CU1190" s="106">
        <f t="shared" si="5169"/>
        <v>0</v>
      </c>
      <c r="CV1190" s="106">
        <f t="shared" si="5170"/>
        <v>0</v>
      </c>
      <c r="CW1190" s="106">
        <f t="shared" si="5171"/>
        <v>0</v>
      </c>
      <c r="CX1190" s="106">
        <f t="shared" si="5172"/>
        <v>0</v>
      </c>
      <c r="CY1190" s="106">
        <f t="shared" si="5173"/>
        <v>0</v>
      </c>
      <c r="CZ1190" s="106">
        <f t="shared" si="5174"/>
        <v>0</v>
      </c>
      <c r="DA1190" s="106">
        <f t="shared" si="5175"/>
        <v>0</v>
      </c>
      <c r="DB1190" s="106">
        <f t="shared" si="5176"/>
        <v>0</v>
      </c>
      <c r="DC1190" s="106">
        <f t="shared" si="5177"/>
        <v>0</v>
      </c>
      <c r="DD1190" s="106">
        <f t="shared" si="5178"/>
        <v>0</v>
      </c>
      <c r="DE1190" s="106">
        <f t="shared" si="5179"/>
        <v>0</v>
      </c>
      <c r="DF1190" s="106">
        <f t="shared" si="5180"/>
        <v>0</v>
      </c>
      <c r="DG1190" s="106">
        <f t="shared" si="5181"/>
        <v>0</v>
      </c>
      <c r="DH1190" s="106">
        <f t="shared" si="5182"/>
        <v>0</v>
      </c>
      <c r="DI1190" s="106">
        <f t="shared" si="5183"/>
        <v>0</v>
      </c>
      <c r="DJ1190" s="106">
        <f t="shared" si="5184"/>
        <v>0</v>
      </c>
      <c r="DK1190" s="106">
        <f t="shared" si="5185"/>
        <v>0</v>
      </c>
      <c r="DL1190" s="106">
        <f t="shared" si="5186"/>
        <v>0</v>
      </c>
      <c r="DM1190" s="106">
        <f t="shared" si="5187"/>
        <v>0</v>
      </c>
      <c r="DN1190" s="106">
        <f t="shared" si="5188"/>
        <v>0</v>
      </c>
      <c r="DO1190" s="106">
        <f t="shared" si="5189"/>
        <v>0</v>
      </c>
      <c r="DP1190" s="106">
        <f t="shared" si="5190"/>
        <v>0</v>
      </c>
      <c r="DQ1190" s="106">
        <f t="shared" si="5191"/>
        <v>0</v>
      </c>
      <c r="DR1190" s="102">
        <f t="shared" si="5192"/>
        <v>0</v>
      </c>
      <c r="DS1190" s="103">
        <f t="shared" si="5104"/>
        <v>0</v>
      </c>
      <c r="DT1190" s="103">
        <f t="shared" si="5105"/>
        <v>0</v>
      </c>
      <c r="DU1190" s="104">
        <f t="shared" si="5106"/>
        <v>0</v>
      </c>
      <c r="DV1190" s="104">
        <f t="shared" si="5107"/>
        <v>0</v>
      </c>
      <c r="DW1190" s="104">
        <f t="shared" si="5108"/>
        <v>0</v>
      </c>
      <c r="DX1190" s="104">
        <f t="shared" si="5109"/>
        <v>0</v>
      </c>
      <c r="DY1190" s="104">
        <f t="shared" si="5110"/>
        <v>0</v>
      </c>
      <c r="DZ1190" s="104">
        <f t="shared" si="5111"/>
        <v>0</v>
      </c>
      <c r="EA1190" s="104">
        <f t="shared" si="5112"/>
        <v>0</v>
      </c>
      <c r="EB1190" s="104">
        <f t="shared" si="5113"/>
        <v>0</v>
      </c>
      <c r="EC1190" s="104">
        <f t="shared" si="5114"/>
        <v>0</v>
      </c>
      <c r="ED1190" s="104">
        <f t="shared" si="5115"/>
        <v>0</v>
      </c>
      <c r="EE1190" s="104">
        <f t="shared" si="5116"/>
        <v>0</v>
      </c>
      <c r="EF1190" s="104">
        <f t="shared" si="5117"/>
        <v>0</v>
      </c>
      <c r="EG1190" s="104">
        <f t="shared" si="5118"/>
        <v>0</v>
      </c>
      <c r="EH1190" s="104">
        <f t="shared" si="5119"/>
        <v>0</v>
      </c>
      <c r="EI1190" s="104">
        <f t="shared" si="5120"/>
        <v>0</v>
      </c>
      <c r="EJ1190" s="104">
        <f t="shared" si="5121"/>
        <v>0</v>
      </c>
      <c r="EK1190" s="104">
        <f t="shared" si="5122"/>
        <v>0</v>
      </c>
      <c r="EL1190" s="104">
        <f t="shared" si="5123"/>
        <v>0</v>
      </c>
      <c r="EM1190" s="104">
        <f t="shared" si="5124"/>
        <v>0</v>
      </c>
      <c r="EN1190" s="104">
        <f t="shared" si="5125"/>
        <v>0</v>
      </c>
      <c r="EO1190" s="104">
        <f t="shared" si="5126"/>
        <v>0</v>
      </c>
      <c r="EP1190" s="104">
        <f t="shared" si="5127"/>
        <v>0</v>
      </c>
      <c r="EQ1190" s="104">
        <f t="shared" si="5128"/>
        <v>0</v>
      </c>
      <c r="ER1190" s="104">
        <f t="shared" si="5129"/>
        <v>0</v>
      </c>
      <c r="ES1190" s="104">
        <f t="shared" si="5130"/>
        <v>0</v>
      </c>
      <c r="ET1190" s="104">
        <f t="shared" si="5131"/>
        <v>0</v>
      </c>
      <c r="EU1190" s="104">
        <f t="shared" si="5132"/>
        <v>0</v>
      </c>
      <c r="EV1190" s="104">
        <f t="shared" si="5133"/>
        <v>0</v>
      </c>
      <c r="EW1190" s="104">
        <f t="shared" si="5134"/>
        <v>0</v>
      </c>
      <c r="EX1190" s="104">
        <f t="shared" si="5135"/>
        <v>0</v>
      </c>
      <c r="EY1190" s="104">
        <f t="shared" si="5136"/>
        <v>0</v>
      </c>
      <c r="EZ1190" s="104">
        <f t="shared" si="5137"/>
        <v>0</v>
      </c>
    </row>
    <row r="1191" spans="1:156" ht="24.9" customHeight="1">
      <c r="A1191" s="56" t="s">
        <v>1203</v>
      </c>
      <c r="B1191" s="65" t="s">
        <v>66</v>
      </c>
      <c r="C1191" s="33">
        <v>6999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42"/>
        <v>0</v>
      </c>
      <c r="AG1191" s="106">
        <f t="shared" si="5143"/>
        <v>0</v>
      </c>
      <c r="AH1191" s="107"/>
      <c r="AI1191" s="107"/>
      <c r="AJ1191" s="107"/>
      <c r="AK1191" s="107"/>
      <c r="AL1191" s="107"/>
      <c r="AM1191" s="107"/>
      <c r="AN1191" s="107"/>
      <c r="AO1191" s="107"/>
      <c r="AP1191" s="106">
        <f t="shared" si="5144"/>
        <v>0</v>
      </c>
      <c r="AQ1191" s="107"/>
      <c r="AR1191" s="107"/>
      <c r="AS1191" s="107"/>
      <c r="AT1191" s="107"/>
      <c r="AU1191" s="106">
        <f t="shared" si="5145"/>
        <v>0</v>
      </c>
      <c r="AV1191" s="107"/>
      <c r="AW1191" s="107"/>
      <c r="AX1191" s="107"/>
      <c r="AY1191" s="107"/>
      <c r="AZ1191" s="106">
        <f t="shared" si="5146"/>
        <v>0</v>
      </c>
      <c r="BA1191" s="107"/>
      <c r="BB1191" s="107"/>
      <c r="BC1191" s="107"/>
      <c r="BD1191" s="107"/>
      <c r="BE1191" s="106">
        <f t="shared" si="5147"/>
        <v>0</v>
      </c>
      <c r="BF1191" s="106">
        <f t="shared" si="5148"/>
        <v>0</v>
      </c>
      <c r="BG1191" s="106">
        <f t="shared" si="5149"/>
        <v>0</v>
      </c>
      <c r="BH1191" s="106">
        <f t="shared" si="5150"/>
        <v>0</v>
      </c>
      <c r="BI1191" s="106">
        <f t="shared" si="5151"/>
        <v>0</v>
      </c>
      <c r="BJ1191" s="106">
        <f t="shared" si="5152"/>
        <v>0</v>
      </c>
      <c r="BK1191" s="106">
        <f t="shared" si="5153"/>
        <v>0</v>
      </c>
      <c r="BL1191" s="107"/>
      <c r="BM1191" s="107"/>
      <c r="BN1191" s="107"/>
      <c r="BO1191" s="107"/>
      <c r="BP1191" s="107"/>
      <c r="BQ1191" s="107"/>
      <c r="BR1191" s="107"/>
      <c r="BS1191" s="107"/>
      <c r="BT1191" s="106">
        <f t="shared" si="5154"/>
        <v>0</v>
      </c>
      <c r="BU1191" s="107"/>
      <c r="BV1191" s="107"/>
      <c r="BW1191" s="107"/>
      <c r="BX1191" s="107"/>
      <c r="BY1191" s="106">
        <f t="shared" si="5155"/>
        <v>0</v>
      </c>
      <c r="BZ1191" s="107"/>
      <c r="CA1191" s="107"/>
      <c r="CB1191" s="107"/>
      <c r="CC1191" s="107"/>
      <c r="CD1191" s="106">
        <f t="shared" si="5156"/>
        <v>0</v>
      </c>
      <c r="CE1191" s="107"/>
      <c r="CF1191" s="107"/>
      <c r="CG1191" s="107"/>
      <c r="CH1191" s="107"/>
      <c r="CI1191" s="106">
        <f t="shared" si="5157"/>
        <v>0</v>
      </c>
      <c r="CJ1191" s="106">
        <f t="shared" si="5158"/>
        <v>0</v>
      </c>
      <c r="CK1191" s="106">
        <f t="shared" si="5159"/>
        <v>0</v>
      </c>
      <c r="CL1191" s="106">
        <f t="shared" si="5160"/>
        <v>0</v>
      </c>
      <c r="CM1191" s="106">
        <f t="shared" si="5161"/>
        <v>0</v>
      </c>
      <c r="CN1191" s="106">
        <f t="shared" si="5162"/>
        <v>0</v>
      </c>
      <c r="CO1191" s="106">
        <f t="shared" si="5163"/>
        <v>0</v>
      </c>
      <c r="CP1191" s="106">
        <f t="shared" si="5164"/>
        <v>0</v>
      </c>
      <c r="CQ1191" s="106">
        <f t="shared" si="5165"/>
        <v>0</v>
      </c>
      <c r="CR1191" s="106">
        <f t="shared" si="5166"/>
        <v>0</v>
      </c>
      <c r="CS1191" s="106">
        <f t="shared" si="5167"/>
        <v>0</v>
      </c>
      <c r="CT1191" s="106">
        <f t="shared" si="5168"/>
        <v>0</v>
      </c>
      <c r="CU1191" s="106">
        <f t="shared" si="5169"/>
        <v>0</v>
      </c>
      <c r="CV1191" s="106">
        <f t="shared" si="5170"/>
        <v>0</v>
      </c>
      <c r="CW1191" s="106">
        <f t="shared" si="5171"/>
        <v>0</v>
      </c>
      <c r="CX1191" s="106">
        <f t="shared" si="5172"/>
        <v>0</v>
      </c>
      <c r="CY1191" s="106">
        <f t="shared" si="5173"/>
        <v>0</v>
      </c>
      <c r="CZ1191" s="106">
        <f t="shared" si="5174"/>
        <v>0</v>
      </c>
      <c r="DA1191" s="106">
        <f t="shared" si="5175"/>
        <v>0</v>
      </c>
      <c r="DB1191" s="106">
        <f t="shared" si="5176"/>
        <v>0</v>
      </c>
      <c r="DC1191" s="106">
        <f t="shared" si="5177"/>
        <v>0</v>
      </c>
      <c r="DD1191" s="106">
        <f t="shared" si="5178"/>
        <v>0</v>
      </c>
      <c r="DE1191" s="106">
        <f t="shared" si="5179"/>
        <v>0</v>
      </c>
      <c r="DF1191" s="106">
        <f t="shared" si="5180"/>
        <v>0</v>
      </c>
      <c r="DG1191" s="106">
        <f t="shared" si="5181"/>
        <v>0</v>
      </c>
      <c r="DH1191" s="106">
        <f t="shared" si="5182"/>
        <v>0</v>
      </c>
      <c r="DI1191" s="106">
        <f t="shared" si="5183"/>
        <v>0</v>
      </c>
      <c r="DJ1191" s="106">
        <f t="shared" si="5184"/>
        <v>0</v>
      </c>
      <c r="DK1191" s="106">
        <f t="shared" si="5185"/>
        <v>0</v>
      </c>
      <c r="DL1191" s="106">
        <f t="shared" si="5186"/>
        <v>0</v>
      </c>
      <c r="DM1191" s="106">
        <f t="shared" si="5187"/>
        <v>0</v>
      </c>
      <c r="DN1191" s="106">
        <f t="shared" si="5188"/>
        <v>0</v>
      </c>
      <c r="DO1191" s="106">
        <f t="shared" si="5189"/>
        <v>0</v>
      </c>
      <c r="DP1191" s="106">
        <f t="shared" si="5190"/>
        <v>0</v>
      </c>
      <c r="DQ1191" s="106">
        <f t="shared" si="5191"/>
        <v>0</v>
      </c>
      <c r="DR1191" s="102">
        <f t="shared" si="5192"/>
        <v>0</v>
      </c>
      <c r="DS1191" s="103">
        <f t="shared" si="5104"/>
        <v>0</v>
      </c>
      <c r="DT1191" s="103">
        <f t="shared" si="5105"/>
        <v>0</v>
      </c>
      <c r="DU1191" s="104">
        <f t="shared" si="5106"/>
        <v>0</v>
      </c>
      <c r="DV1191" s="104">
        <f t="shared" si="5107"/>
        <v>0</v>
      </c>
      <c r="DW1191" s="104">
        <f t="shared" si="5108"/>
        <v>0</v>
      </c>
      <c r="DX1191" s="104">
        <f t="shared" si="5109"/>
        <v>0</v>
      </c>
      <c r="DY1191" s="104">
        <f t="shared" si="5110"/>
        <v>0</v>
      </c>
      <c r="DZ1191" s="104">
        <f t="shared" si="5111"/>
        <v>0</v>
      </c>
      <c r="EA1191" s="104">
        <f t="shared" si="5112"/>
        <v>0</v>
      </c>
      <c r="EB1191" s="104">
        <f t="shared" si="5113"/>
        <v>0</v>
      </c>
      <c r="EC1191" s="104">
        <f t="shared" si="5114"/>
        <v>0</v>
      </c>
      <c r="ED1191" s="104">
        <f t="shared" si="5115"/>
        <v>0</v>
      </c>
      <c r="EE1191" s="104">
        <f t="shared" si="5116"/>
        <v>0</v>
      </c>
      <c r="EF1191" s="104">
        <f t="shared" si="5117"/>
        <v>0</v>
      </c>
      <c r="EG1191" s="104">
        <f t="shared" si="5118"/>
        <v>0</v>
      </c>
      <c r="EH1191" s="104">
        <f t="shared" si="5119"/>
        <v>0</v>
      </c>
      <c r="EI1191" s="104">
        <f t="shared" si="5120"/>
        <v>0</v>
      </c>
      <c r="EJ1191" s="104">
        <f t="shared" si="5121"/>
        <v>0</v>
      </c>
      <c r="EK1191" s="104">
        <f t="shared" si="5122"/>
        <v>0</v>
      </c>
      <c r="EL1191" s="104">
        <f t="shared" si="5123"/>
        <v>0</v>
      </c>
      <c r="EM1191" s="104">
        <f t="shared" si="5124"/>
        <v>0</v>
      </c>
      <c r="EN1191" s="104">
        <f t="shared" si="5125"/>
        <v>0</v>
      </c>
      <c r="EO1191" s="104">
        <f t="shared" si="5126"/>
        <v>0</v>
      </c>
      <c r="EP1191" s="104">
        <f t="shared" si="5127"/>
        <v>0</v>
      </c>
      <c r="EQ1191" s="104">
        <f t="shared" si="5128"/>
        <v>0</v>
      </c>
      <c r="ER1191" s="104">
        <f t="shared" si="5129"/>
        <v>0</v>
      </c>
      <c r="ES1191" s="104">
        <f t="shared" si="5130"/>
        <v>0</v>
      </c>
      <c r="ET1191" s="104">
        <f t="shared" si="5131"/>
        <v>0</v>
      </c>
      <c r="EU1191" s="104">
        <f t="shared" si="5132"/>
        <v>0</v>
      </c>
      <c r="EV1191" s="104">
        <f t="shared" si="5133"/>
        <v>0</v>
      </c>
      <c r="EW1191" s="104">
        <f t="shared" si="5134"/>
        <v>0</v>
      </c>
      <c r="EX1191" s="104">
        <f t="shared" si="5135"/>
        <v>0</v>
      </c>
      <c r="EY1191" s="104">
        <f t="shared" si="5136"/>
        <v>0</v>
      </c>
      <c r="EZ1191" s="104">
        <f t="shared" si="5137"/>
        <v>0</v>
      </c>
    </row>
    <row r="1192" spans="1:156" ht="101.45" hidden="1">
      <c r="A1192" s="59" t="s">
        <v>332</v>
      </c>
      <c r="B1192" s="64" t="s">
        <v>1395</v>
      </c>
      <c r="C1192" s="47">
        <v>7000</v>
      </c>
      <c r="D1192" s="27" t="s">
        <v>42</v>
      </c>
      <c r="E1192" s="27" t="s">
        <v>42</v>
      </c>
      <c r="F1192" s="27" t="s">
        <v>42</v>
      </c>
      <c r="G1192" s="27" t="s">
        <v>42</v>
      </c>
      <c r="H1192" s="27" t="s">
        <v>42</v>
      </c>
      <c r="I1192" s="27" t="s">
        <v>42</v>
      </c>
      <c r="J1192" s="27" t="s">
        <v>42</v>
      </c>
      <c r="K1192" s="27" t="s">
        <v>42</v>
      </c>
      <c r="L1192" s="27" t="s">
        <v>42</v>
      </c>
      <c r="M1192" s="27" t="s">
        <v>42</v>
      </c>
      <c r="N1192" s="27" t="s">
        <v>42</v>
      </c>
      <c r="O1192" s="27" t="s">
        <v>42</v>
      </c>
      <c r="P1192" s="27" t="s">
        <v>42</v>
      </c>
      <c r="Q1192" s="27" t="s">
        <v>42</v>
      </c>
      <c r="R1192" s="27" t="s">
        <v>42</v>
      </c>
      <c r="S1192" s="27" t="s">
        <v>42</v>
      </c>
      <c r="T1192" s="27" t="s">
        <v>42</v>
      </c>
      <c r="U1192" s="27" t="s">
        <v>42</v>
      </c>
      <c r="V1192" s="27" t="s">
        <v>42</v>
      </c>
      <c r="W1192" s="27" t="s">
        <v>42</v>
      </c>
      <c r="X1192" s="27" t="s">
        <v>42</v>
      </c>
      <c r="Y1192" s="27" t="s">
        <v>42</v>
      </c>
      <c r="Z1192" s="27" t="s">
        <v>42</v>
      </c>
      <c r="AA1192" s="27" t="s">
        <v>42</v>
      </c>
      <c r="AB1192" s="27" t="s">
        <v>42</v>
      </c>
      <c r="AC1192" s="27" t="s">
        <v>42</v>
      </c>
      <c r="AD1192" s="27" t="s">
        <v>42</v>
      </c>
      <c r="AE1192" s="28" t="s">
        <v>42</v>
      </c>
      <c r="AF1192" s="105">
        <f>SUM(AF1193:AF1196)</f>
        <v>0</v>
      </c>
      <c r="AG1192" s="105">
        <f t="shared" ref="AG1192:CR1192" si="5193">SUM(AG1193:AG1196)</f>
        <v>0</v>
      </c>
      <c r="AH1192" s="105">
        <f t="shared" si="5193"/>
        <v>0</v>
      </c>
      <c r="AI1192" s="105">
        <f t="shared" si="5193"/>
        <v>0</v>
      </c>
      <c r="AJ1192" s="105">
        <f t="shared" si="5193"/>
        <v>0</v>
      </c>
      <c r="AK1192" s="105">
        <f t="shared" si="5193"/>
        <v>0</v>
      </c>
      <c r="AL1192" s="105">
        <f t="shared" si="5193"/>
        <v>0</v>
      </c>
      <c r="AM1192" s="105">
        <f t="shared" si="5193"/>
        <v>0</v>
      </c>
      <c r="AN1192" s="105">
        <f t="shared" si="5193"/>
        <v>0</v>
      </c>
      <c r="AO1192" s="105">
        <f t="shared" si="5193"/>
        <v>0</v>
      </c>
      <c r="AP1192" s="105">
        <f t="shared" si="5193"/>
        <v>0</v>
      </c>
      <c r="AQ1192" s="105">
        <f t="shared" si="5193"/>
        <v>0</v>
      </c>
      <c r="AR1192" s="105">
        <f t="shared" si="5193"/>
        <v>0</v>
      </c>
      <c r="AS1192" s="105">
        <f t="shared" si="5193"/>
        <v>0</v>
      </c>
      <c r="AT1192" s="105">
        <f t="shared" si="5193"/>
        <v>0</v>
      </c>
      <c r="AU1192" s="105">
        <f t="shared" si="5193"/>
        <v>0</v>
      </c>
      <c r="AV1192" s="105">
        <f t="shared" si="5193"/>
        <v>0</v>
      </c>
      <c r="AW1192" s="105">
        <f t="shared" si="5193"/>
        <v>0</v>
      </c>
      <c r="AX1192" s="105">
        <f t="shared" si="5193"/>
        <v>0</v>
      </c>
      <c r="AY1192" s="105">
        <f t="shared" si="5193"/>
        <v>0</v>
      </c>
      <c r="AZ1192" s="105">
        <f t="shared" si="5193"/>
        <v>0</v>
      </c>
      <c r="BA1192" s="105">
        <f t="shared" si="5193"/>
        <v>0</v>
      </c>
      <c r="BB1192" s="105">
        <f t="shared" si="5193"/>
        <v>0</v>
      </c>
      <c r="BC1192" s="105">
        <f t="shared" si="5193"/>
        <v>0</v>
      </c>
      <c r="BD1192" s="105">
        <f t="shared" si="5193"/>
        <v>0</v>
      </c>
      <c r="BE1192" s="105">
        <f t="shared" si="5193"/>
        <v>0</v>
      </c>
      <c r="BF1192" s="105">
        <f t="shared" si="5193"/>
        <v>0</v>
      </c>
      <c r="BG1192" s="105">
        <f t="shared" si="5193"/>
        <v>0</v>
      </c>
      <c r="BH1192" s="105">
        <f t="shared" si="5193"/>
        <v>0</v>
      </c>
      <c r="BI1192" s="105">
        <f t="shared" si="5193"/>
        <v>0</v>
      </c>
      <c r="BJ1192" s="105">
        <f t="shared" si="5193"/>
        <v>0</v>
      </c>
      <c r="BK1192" s="105">
        <f t="shared" si="5193"/>
        <v>0</v>
      </c>
      <c r="BL1192" s="105">
        <f t="shared" si="5193"/>
        <v>0</v>
      </c>
      <c r="BM1192" s="105">
        <f t="shared" si="5193"/>
        <v>0</v>
      </c>
      <c r="BN1192" s="105">
        <f t="shared" si="5193"/>
        <v>0</v>
      </c>
      <c r="BO1192" s="105">
        <f t="shared" si="5193"/>
        <v>0</v>
      </c>
      <c r="BP1192" s="105">
        <f t="shared" si="5193"/>
        <v>0</v>
      </c>
      <c r="BQ1192" s="105">
        <f t="shared" si="5193"/>
        <v>0</v>
      </c>
      <c r="BR1192" s="105">
        <f t="shared" si="5193"/>
        <v>0</v>
      </c>
      <c r="BS1192" s="105">
        <f t="shared" si="5193"/>
        <v>0</v>
      </c>
      <c r="BT1192" s="105">
        <f t="shared" si="5193"/>
        <v>0</v>
      </c>
      <c r="BU1192" s="105">
        <f t="shared" si="5193"/>
        <v>0</v>
      </c>
      <c r="BV1192" s="105">
        <f t="shared" si="5193"/>
        <v>0</v>
      </c>
      <c r="BW1192" s="105">
        <f t="shared" si="5193"/>
        <v>0</v>
      </c>
      <c r="BX1192" s="105">
        <f t="shared" si="5193"/>
        <v>0</v>
      </c>
      <c r="BY1192" s="105">
        <f t="shared" si="5193"/>
        <v>0</v>
      </c>
      <c r="BZ1192" s="105">
        <f t="shared" si="5193"/>
        <v>0</v>
      </c>
      <c r="CA1192" s="105">
        <f t="shared" si="5193"/>
        <v>0</v>
      </c>
      <c r="CB1192" s="105">
        <f t="shared" si="5193"/>
        <v>0</v>
      </c>
      <c r="CC1192" s="105">
        <f t="shared" si="5193"/>
        <v>0</v>
      </c>
      <c r="CD1192" s="105">
        <f t="shared" si="5193"/>
        <v>0</v>
      </c>
      <c r="CE1192" s="105">
        <f t="shared" si="5193"/>
        <v>0</v>
      </c>
      <c r="CF1192" s="105">
        <f t="shared" si="5193"/>
        <v>0</v>
      </c>
      <c r="CG1192" s="105">
        <f t="shared" si="5193"/>
        <v>0</v>
      </c>
      <c r="CH1192" s="105">
        <f t="shared" si="5193"/>
        <v>0</v>
      </c>
      <c r="CI1192" s="105">
        <f t="shared" si="5193"/>
        <v>0</v>
      </c>
      <c r="CJ1192" s="105">
        <f t="shared" si="5193"/>
        <v>0</v>
      </c>
      <c r="CK1192" s="105">
        <f t="shared" si="5193"/>
        <v>0</v>
      </c>
      <c r="CL1192" s="105">
        <f t="shared" si="5193"/>
        <v>0</v>
      </c>
      <c r="CM1192" s="105">
        <f t="shared" si="5193"/>
        <v>0</v>
      </c>
      <c r="CN1192" s="105">
        <f t="shared" si="5193"/>
        <v>0</v>
      </c>
      <c r="CO1192" s="105">
        <f t="shared" si="5193"/>
        <v>0</v>
      </c>
      <c r="CP1192" s="105">
        <f t="shared" si="5193"/>
        <v>0</v>
      </c>
      <c r="CQ1192" s="105">
        <f t="shared" si="5193"/>
        <v>0</v>
      </c>
      <c r="CR1192" s="105">
        <f t="shared" si="5193"/>
        <v>0</v>
      </c>
      <c r="CS1192" s="105">
        <f t="shared" ref="CS1192:DQ1192" si="5194">SUM(CS1193:CS1196)</f>
        <v>0</v>
      </c>
      <c r="CT1192" s="105">
        <f t="shared" si="5194"/>
        <v>0</v>
      </c>
      <c r="CU1192" s="105">
        <f t="shared" si="5194"/>
        <v>0</v>
      </c>
      <c r="CV1192" s="105">
        <f t="shared" si="5194"/>
        <v>0</v>
      </c>
      <c r="CW1192" s="105">
        <f t="shared" si="5194"/>
        <v>0</v>
      </c>
      <c r="CX1192" s="105">
        <f t="shared" si="5194"/>
        <v>0</v>
      </c>
      <c r="CY1192" s="105">
        <f t="shared" si="5194"/>
        <v>0</v>
      </c>
      <c r="CZ1192" s="105">
        <f t="shared" si="5194"/>
        <v>0</v>
      </c>
      <c r="DA1192" s="105">
        <f t="shared" si="5194"/>
        <v>0</v>
      </c>
      <c r="DB1192" s="105">
        <f t="shared" si="5194"/>
        <v>0</v>
      </c>
      <c r="DC1192" s="105">
        <f t="shared" si="5194"/>
        <v>0</v>
      </c>
      <c r="DD1192" s="105">
        <f t="shared" si="5194"/>
        <v>0</v>
      </c>
      <c r="DE1192" s="105">
        <f t="shared" si="5194"/>
        <v>0</v>
      </c>
      <c r="DF1192" s="105">
        <f t="shared" si="5194"/>
        <v>0</v>
      </c>
      <c r="DG1192" s="105">
        <f t="shared" si="5194"/>
        <v>0</v>
      </c>
      <c r="DH1192" s="105">
        <f t="shared" si="5194"/>
        <v>0</v>
      </c>
      <c r="DI1192" s="105">
        <f t="shared" si="5194"/>
        <v>0</v>
      </c>
      <c r="DJ1192" s="105">
        <f t="shared" si="5194"/>
        <v>0</v>
      </c>
      <c r="DK1192" s="105">
        <f t="shared" si="5194"/>
        <v>0</v>
      </c>
      <c r="DL1192" s="105">
        <f t="shared" si="5194"/>
        <v>0</v>
      </c>
      <c r="DM1192" s="105">
        <f t="shared" si="5194"/>
        <v>0</v>
      </c>
      <c r="DN1192" s="105">
        <f t="shared" si="5194"/>
        <v>0</v>
      </c>
      <c r="DO1192" s="105">
        <f t="shared" si="5194"/>
        <v>0</v>
      </c>
      <c r="DP1192" s="105">
        <f t="shared" si="5194"/>
        <v>0</v>
      </c>
      <c r="DQ1192" s="105">
        <f t="shared" si="5194"/>
        <v>0</v>
      </c>
      <c r="DR1192" s="102">
        <f t="shared" si="5192"/>
        <v>0</v>
      </c>
      <c r="DS1192" s="103">
        <f t="shared" si="5104"/>
        <v>0</v>
      </c>
      <c r="DT1192" s="103">
        <f t="shared" si="5105"/>
        <v>0</v>
      </c>
      <c r="DU1192" s="104">
        <f t="shared" si="5106"/>
        <v>0</v>
      </c>
      <c r="DV1192" s="104">
        <f t="shared" si="5107"/>
        <v>0</v>
      </c>
      <c r="DW1192" s="104">
        <f t="shared" si="5108"/>
        <v>0</v>
      </c>
      <c r="DX1192" s="104">
        <f t="shared" si="5109"/>
        <v>0</v>
      </c>
      <c r="DY1192" s="104">
        <f t="shared" si="5110"/>
        <v>0</v>
      </c>
      <c r="DZ1192" s="104">
        <f t="shared" si="5111"/>
        <v>0</v>
      </c>
      <c r="EA1192" s="104">
        <f t="shared" si="5112"/>
        <v>0</v>
      </c>
      <c r="EB1192" s="104">
        <f t="shared" si="5113"/>
        <v>0</v>
      </c>
      <c r="EC1192" s="104">
        <f t="shared" si="5114"/>
        <v>0</v>
      </c>
      <c r="ED1192" s="104">
        <f t="shared" si="5115"/>
        <v>0</v>
      </c>
      <c r="EE1192" s="104">
        <f t="shared" si="5116"/>
        <v>0</v>
      </c>
      <c r="EF1192" s="104">
        <f t="shared" si="5117"/>
        <v>0</v>
      </c>
      <c r="EG1192" s="104">
        <f t="shared" si="5118"/>
        <v>0</v>
      </c>
      <c r="EH1192" s="104">
        <f t="shared" si="5119"/>
        <v>0</v>
      </c>
      <c r="EI1192" s="104">
        <f t="shared" si="5120"/>
        <v>0</v>
      </c>
      <c r="EJ1192" s="104">
        <f t="shared" si="5121"/>
        <v>0</v>
      </c>
      <c r="EK1192" s="104">
        <f t="shared" si="5122"/>
        <v>0</v>
      </c>
      <c r="EL1192" s="104">
        <f t="shared" si="5123"/>
        <v>0</v>
      </c>
      <c r="EM1192" s="104">
        <f t="shared" si="5124"/>
        <v>0</v>
      </c>
      <c r="EN1192" s="104">
        <f t="shared" si="5125"/>
        <v>0</v>
      </c>
      <c r="EO1192" s="104">
        <f t="shared" si="5126"/>
        <v>0</v>
      </c>
      <c r="EP1192" s="104">
        <f t="shared" si="5127"/>
        <v>0</v>
      </c>
      <c r="EQ1192" s="104">
        <f t="shared" si="5128"/>
        <v>0</v>
      </c>
      <c r="ER1192" s="104">
        <f t="shared" si="5129"/>
        <v>0</v>
      </c>
      <c r="ES1192" s="104">
        <f t="shared" si="5130"/>
        <v>0</v>
      </c>
      <c r="ET1192" s="104">
        <f t="shared" si="5131"/>
        <v>0</v>
      </c>
      <c r="EU1192" s="104">
        <f t="shared" si="5132"/>
        <v>0</v>
      </c>
      <c r="EV1192" s="104">
        <f t="shared" si="5133"/>
        <v>0</v>
      </c>
      <c r="EW1192" s="104">
        <f t="shared" si="5134"/>
        <v>0</v>
      </c>
      <c r="EX1192" s="104">
        <f t="shared" si="5135"/>
        <v>0</v>
      </c>
      <c r="EY1192" s="104">
        <f t="shared" si="5136"/>
        <v>0</v>
      </c>
      <c r="EZ1192" s="104">
        <f t="shared" si="5137"/>
        <v>0</v>
      </c>
    </row>
    <row r="1193" spans="1:156" ht="39.950000000000003" hidden="1" customHeight="1">
      <c r="A1193" s="56" t="s">
        <v>333</v>
      </c>
      <c r="B1193" s="64" t="s">
        <v>66</v>
      </c>
      <c r="C1193" s="47">
        <v>7001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ref="AF1193:AF1196" si="5195">AH1193+AJ1193+AL1193+AN1193</f>
        <v>0</v>
      </c>
      <c r="AG1193" s="106">
        <f t="shared" ref="AG1193:AG1196" si="5196">AI1193+AK1193+AM1193+AO1193</f>
        <v>0</v>
      </c>
      <c r="AH1193" s="107"/>
      <c r="AI1193" s="107"/>
      <c r="AJ1193" s="107"/>
      <c r="AK1193" s="107"/>
      <c r="AL1193" s="107"/>
      <c r="AM1193" s="107"/>
      <c r="AN1193" s="107"/>
      <c r="AO1193" s="107"/>
      <c r="AP1193" s="106">
        <f t="shared" ref="AP1193:AP1196" si="5197">SUM(AQ1193:AT1193)</f>
        <v>0</v>
      </c>
      <c r="AQ1193" s="107"/>
      <c r="AR1193" s="107"/>
      <c r="AS1193" s="107"/>
      <c r="AT1193" s="107"/>
      <c r="AU1193" s="106">
        <f t="shared" ref="AU1193:AU1196" si="5198">SUM(AV1193:AY1193)</f>
        <v>0</v>
      </c>
      <c r="AV1193" s="107"/>
      <c r="AW1193" s="107"/>
      <c r="AX1193" s="107"/>
      <c r="AY1193" s="107"/>
      <c r="AZ1193" s="106">
        <f t="shared" ref="AZ1193:AZ1196" si="5199">SUM(BA1193:BD1193)</f>
        <v>0</v>
      </c>
      <c r="BA1193" s="107"/>
      <c r="BB1193" s="107"/>
      <c r="BC1193" s="107"/>
      <c r="BD1193" s="107"/>
      <c r="BE1193" s="106">
        <f t="shared" ref="BE1193:BE1196" si="5200">SUM(BF1193:BI1193)</f>
        <v>0</v>
      </c>
      <c r="BF1193" s="106">
        <f t="shared" ref="BF1193:BF1196" si="5201">BA1193</f>
        <v>0</v>
      </c>
      <c r="BG1193" s="106">
        <f t="shared" ref="BG1193:BG1196" si="5202">BB1193</f>
        <v>0</v>
      </c>
      <c r="BH1193" s="106">
        <f t="shared" ref="BH1193:BH1196" si="5203">BC1193</f>
        <v>0</v>
      </c>
      <c r="BI1193" s="106">
        <f t="shared" ref="BI1193:BI1196" si="5204">BD1193</f>
        <v>0</v>
      </c>
      <c r="BJ1193" s="106">
        <f t="shared" ref="BJ1193:BJ1196" si="5205">BL1193+BN1193+BP1193+BR1193</f>
        <v>0</v>
      </c>
      <c r="BK1193" s="106">
        <f t="shared" ref="BK1193:BK1196" si="5206">BM1193+BO1193+BQ1193+BS1193</f>
        <v>0</v>
      </c>
      <c r="BL1193" s="107"/>
      <c r="BM1193" s="107"/>
      <c r="BN1193" s="107"/>
      <c r="BO1193" s="107"/>
      <c r="BP1193" s="107"/>
      <c r="BQ1193" s="107"/>
      <c r="BR1193" s="107"/>
      <c r="BS1193" s="107"/>
      <c r="BT1193" s="106">
        <f t="shared" ref="BT1193:BT1196" si="5207">SUM(BU1193:BX1193)</f>
        <v>0</v>
      </c>
      <c r="BU1193" s="107"/>
      <c r="BV1193" s="107"/>
      <c r="BW1193" s="107"/>
      <c r="BX1193" s="107"/>
      <c r="BY1193" s="106">
        <f t="shared" ref="BY1193:BY1196" si="5208">SUM(BZ1193:CC1193)</f>
        <v>0</v>
      </c>
      <c r="BZ1193" s="107"/>
      <c r="CA1193" s="107"/>
      <c r="CB1193" s="107"/>
      <c r="CC1193" s="107"/>
      <c r="CD1193" s="106">
        <f t="shared" ref="CD1193:CD1196" si="5209">SUM(CE1193:CH1193)</f>
        <v>0</v>
      </c>
      <c r="CE1193" s="107"/>
      <c r="CF1193" s="107"/>
      <c r="CG1193" s="107"/>
      <c r="CH1193" s="107"/>
      <c r="CI1193" s="106">
        <f t="shared" ref="CI1193:CI1196" si="5210">SUM(CJ1193:CM1193)</f>
        <v>0</v>
      </c>
      <c r="CJ1193" s="106">
        <f t="shared" ref="CJ1193:CJ1196" si="5211">CE1193</f>
        <v>0</v>
      </c>
      <c r="CK1193" s="106">
        <f t="shared" ref="CK1193:CK1196" si="5212">CF1193</f>
        <v>0</v>
      </c>
      <c r="CL1193" s="106">
        <f t="shared" ref="CL1193:CL1196" si="5213">CG1193</f>
        <v>0</v>
      </c>
      <c r="CM1193" s="106">
        <f t="shared" ref="CM1193:CM1196" si="5214">CH1193</f>
        <v>0</v>
      </c>
      <c r="CN1193" s="106">
        <f t="shared" ref="CN1193:CN1196" si="5215">AG1193</f>
        <v>0</v>
      </c>
      <c r="CO1193" s="106">
        <f t="shared" ref="CO1193:CO1196" si="5216">AI1193</f>
        <v>0</v>
      </c>
      <c r="CP1193" s="106">
        <f t="shared" ref="CP1193:CP1196" si="5217">AK1193</f>
        <v>0</v>
      </c>
      <c r="CQ1193" s="106">
        <f t="shared" ref="CQ1193:CQ1196" si="5218">AM1193</f>
        <v>0</v>
      </c>
      <c r="CR1193" s="106">
        <f t="shared" ref="CR1193:CR1196" si="5219">AO1193</f>
        <v>0</v>
      </c>
      <c r="CS1193" s="106">
        <f t="shared" ref="CS1193:CS1196" si="5220">AP1193</f>
        <v>0</v>
      </c>
      <c r="CT1193" s="106">
        <f t="shared" ref="CT1193:CT1196" si="5221">AQ1193</f>
        <v>0</v>
      </c>
      <c r="CU1193" s="106">
        <f t="shared" ref="CU1193:CU1196" si="5222">AR1193</f>
        <v>0</v>
      </c>
      <c r="CV1193" s="106">
        <f t="shared" ref="CV1193:CV1196" si="5223">AS1193</f>
        <v>0</v>
      </c>
      <c r="CW1193" s="106">
        <f t="shared" ref="CW1193:CW1196" si="5224">AT1193</f>
        <v>0</v>
      </c>
      <c r="CX1193" s="106">
        <f t="shared" ref="CX1193:CX1196" si="5225">AU1193</f>
        <v>0</v>
      </c>
      <c r="CY1193" s="106">
        <f t="shared" ref="CY1193:CY1196" si="5226">AV1193</f>
        <v>0</v>
      </c>
      <c r="CZ1193" s="106">
        <f t="shared" ref="CZ1193:CZ1196" si="5227">AW1193</f>
        <v>0</v>
      </c>
      <c r="DA1193" s="106">
        <f t="shared" ref="DA1193:DA1196" si="5228">AX1193</f>
        <v>0</v>
      </c>
      <c r="DB1193" s="106">
        <f t="shared" ref="DB1193:DB1196" si="5229">AY1193</f>
        <v>0</v>
      </c>
      <c r="DC1193" s="106">
        <f t="shared" ref="DC1193:DC1196" si="5230">BK1193</f>
        <v>0</v>
      </c>
      <c r="DD1193" s="106">
        <f t="shared" ref="DD1193:DD1196" si="5231">BM1193</f>
        <v>0</v>
      </c>
      <c r="DE1193" s="106">
        <f t="shared" ref="DE1193:DE1196" si="5232">BO1193</f>
        <v>0</v>
      </c>
      <c r="DF1193" s="106">
        <f t="shared" ref="DF1193:DF1196" si="5233">BQ1193</f>
        <v>0</v>
      </c>
      <c r="DG1193" s="106">
        <f t="shared" ref="DG1193:DG1196" si="5234">BS1193</f>
        <v>0</v>
      </c>
      <c r="DH1193" s="106">
        <f t="shared" ref="DH1193:DH1196" si="5235">BT1193</f>
        <v>0</v>
      </c>
      <c r="DI1193" s="106">
        <f t="shared" ref="DI1193:DI1196" si="5236">BU1193</f>
        <v>0</v>
      </c>
      <c r="DJ1193" s="106">
        <f t="shared" ref="DJ1193:DJ1196" si="5237">BV1193</f>
        <v>0</v>
      </c>
      <c r="DK1193" s="106">
        <f t="shared" ref="DK1193:DK1196" si="5238">BW1193</f>
        <v>0</v>
      </c>
      <c r="DL1193" s="106">
        <f t="shared" ref="DL1193:DL1196" si="5239">BX1193</f>
        <v>0</v>
      </c>
      <c r="DM1193" s="106">
        <f t="shared" ref="DM1193:DM1196" si="5240">BY1193</f>
        <v>0</v>
      </c>
      <c r="DN1193" s="106">
        <f t="shared" ref="DN1193:DN1196" si="5241">BZ1193</f>
        <v>0</v>
      </c>
      <c r="DO1193" s="106">
        <f t="shared" ref="DO1193:DO1196" si="5242">CA1193</f>
        <v>0</v>
      </c>
      <c r="DP1193" s="106">
        <f t="shared" ref="DP1193:DP1196" si="5243">CB1193</f>
        <v>0</v>
      </c>
      <c r="DQ1193" s="106">
        <f t="shared" ref="DQ1193:DQ1196" si="5244">CC1193</f>
        <v>0</v>
      </c>
      <c r="DR1193" s="102">
        <f t="shared" si="5192"/>
        <v>0</v>
      </c>
      <c r="DS1193" s="103">
        <f t="shared" si="5104"/>
        <v>0</v>
      </c>
      <c r="DT1193" s="103">
        <f t="shared" si="5105"/>
        <v>0</v>
      </c>
      <c r="DU1193" s="104">
        <f t="shared" si="5106"/>
        <v>0</v>
      </c>
      <c r="DV1193" s="104">
        <f t="shared" si="5107"/>
        <v>0</v>
      </c>
      <c r="DW1193" s="104">
        <f t="shared" si="5108"/>
        <v>0</v>
      </c>
      <c r="DX1193" s="104">
        <f t="shared" si="5109"/>
        <v>0</v>
      </c>
      <c r="DY1193" s="104">
        <f t="shared" si="5110"/>
        <v>0</v>
      </c>
      <c r="DZ1193" s="104">
        <f t="shared" si="5111"/>
        <v>0</v>
      </c>
      <c r="EA1193" s="104">
        <f t="shared" si="5112"/>
        <v>0</v>
      </c>
      <c r="EB1193" s="104">
        <f t="shared" si="5113"/>
        <v>0</v>
      </c>
      <c r="EC1193" s="104">
        <f t="shared" si="5114"/>
        <v>0</v>
      </c>
      <c r="ED1193" s="104">
        <f t="shared" si="5115"/>
        <v>0</v>
      </c>
      <c r="EE1193" s="104">
        <f t="shared" si="5116"/>
        <v>0</v>
      </c>
      <c r="EF1193" s="104">
        <f t="shared" si="5117"/>
        <v>0</v>
      </c>
      <c r="EG1193" s="104">
        <f t="shared" si="5118"/>
        <v>0</v>
      </c>
      <c r="EH1193" s="104">
        <f t="shared" si="5119"/>
        <v>0</v>
      </c>
      <c r="EI1193" s="104">
        <f t="shared" si="5120"/>
        <v>0</v>
      </c>
      <c r="EJ1193" s="104">
        <f t="shared" si="5121"/>
        <v>0</v>
      </c>
      <c r="EK1193" s="104">
        <f t="shared" si="5122"/>
        <v>0</v>
      </c>
      <c r="EL1193" s="104">
        <f t="shared" si="5123"/>
        <v>0</v>
      </c>
      <c r="EM1193" s="104">
        <f t="shared" si="5124"/>
        <v>0</v>
      </c>
      <c r="EN1193" s="104">
        <f t="shared" si="5125"/>
        <v>0</v>
      </c>
      <c r="EO1193" s="104">
        <f t="shared" si="5126"/>
        <v>0</v>
      </c>
      <c r="EP1193" s="104">
        <f t="shared" si="5127"/>
        <v>0</v>
      </c>
      <c r="EQ1193" s="104">
        <f t="shared" si="5128"/>
        <v>0</v>
      </c>
      <c r="ER1193" s="104">
        <f t="shared" si="5129"/>
        <v>0</v>
      </c>
      <c r="ES1193" s="104">
        <f t="shared" si="5130"/>
        <v>0</v>
      </c>
      <c r="ET1193" s="104">
        <f t="shared" si="5131"/>
        <v>0</v>
      </c>
      <c r="EU1193" s="104">
        <f t="shared" si="5132"/>
        <v>0</v>
      </c>
      <c r="EV1193" s="104">
        <f t="shared" si="5133"/>
        <v>0</v>
      </c>
      <c r="EW1193" s="104">
        <f t="shared" si="5134"/>
        <v>0</v>
      </c>
      <c r="EX1193" s="104">
        <f t="shared" si="5135"/>
        <v>0</v>
      </c>
      <c r="EY1193" s="104">
        <f t="shared" si="5136"/>
        <v>0</v>
      </c>
      <c r="EZ1193" s="104">
        <f t="shared" si="5137"/>
        <v>0</v>
      </c>
    </row>
    <row r="1194" spans="1:156" ht="39.950000000000003" hidden="1" customHeight="1">
      <c r="A1194" s="56" t="s">
        <v>334</v>
      </c>
      <c r="B1194" s="64" t="s">
        <v>66</v>
      </c>
      <c r="C1194" s="47">
        <v>7002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95"/>
        <v>0</v>
      </c>
      <c r="AG1194" s="106">
        <f t="shared" si="5196"/>
        <v>0</v>
      </c>
      <c r="AH1194" s="107"/>
      <c r="AI1194" s="107"/>
      <c r="AJ1194" s="107"/>
      <c r="AK1194" s="107"/>
      <c r="AL1194" s="107"/>
      <c r="AM1194" s="107"/>
      <c r="AN1194" s="107"/>
      <c r="AO1194" s="107"/>
      <c r="AP1194" s="106">
        <f t="shared" si="5197"/>
        <v>0</v>
      </c>
      <c r="AQ1194" s="107"/>
      <c r="AR1194" s="107"/>
      <c r="AS1194" s="107"/>
      <c r="AT1194" s="107"/>
      <c r="AU1194" s="106">
        <f t="shared" si="5198"/>
        <v>0</v>
      </c>
      <c r="AV1194" s="107"/>
      <c r="AW1194" s="107"/>
      <c r="AX1194" s="107"/>
      <c r="AY1194" s="107"/>
      <c r="AZ1194" s="106">
        <f t="shared" si="5199"/>
        <v>0</v>
      </c>
      <c r="BA1194" s="107"/>
      <c r="BB1194" s="107"/>
      <c r="BC1194" s="107"/>
      <c r="BD1194" s="107"/>
      <c r="BE1194" s="106">
        <f t="shared" si="5200"/>
        <v>0</v>
      </c>
      <c r="BF1194" s="106">
        <f t="shared" si="5201"/>
        <v>0</v>
      </c>
      <c r="BG1194" s="106">
        <f t="shared" si="5202"/>
        <v>0</v>
      </c>
      <c r="BH1194" s="106">
        <f t="shared" si="5203"/>
        <v>0</v>
      </c>
      <c r="BI1194" s="106">
        <f t="shared" si="5204"/>
        <v>0</v>
      </c>
      <c r="BJ1194" s="106">
        <f t="shared" si="5205"/>
        <v>0</v>
      </c>
      <c r="BK1194" s="106">
        <f t="shared" si="5206"/>
        <v>0</v>
      </c>
      <c r="BL1194" s="107"/>
      <c r="BM1194" s="107"/>
      <c r="BN1194" s="107"/>
      <c r="BO1194" s="107"/>
      <c r="BP1194" s="107"/>
      <c r="BQ1194" s="107"/>
      <c r="BR1194" s="107"/>
      <c r="BS1194" s="107"/>
      <c r="BT1194" s="106">
        <f t="shared" si="5207"/>
        <v>0</v>
      </c>
      <c r="BU1194" s="107"/>
      <c r="BV1194" s="107"/>
      <c r="BW1194" s="107"/>
      <c r="BX1194" s="107"/>
      <c r="BY1194" s="106">
        <f t="shared" si="5208"/>
        <v>0</v>
      </c>
      <c r="BZ1194" s="107"/>
      <c r="CA1194" s="107"/>
      <c r="CB1194" s="107"/>
      <c r="CC1194" s="107"/>
      <c r="CD1194" s="106">
        <f t="shared" si="5209"/>
        <v>0</v>
      </c>
      <c r="CE1194" s="107"/>
      <c r="CF1194" s="107"/>
      <c r="CG1194" s="107"/>
      <c r="CH1194" s="107"/>
      <c r="CI1194" s="106">
        <f t="shared" si="5210"/>
        <v>0</v>
      </c>
      <c r="CJ1194" s="106">
        <f t="shared" si="5211"/>
        <v>0</v>
      </c>
      <c r="CK1194" s="106">
        <f t="shared" si="5212"/>
        <v>0</v>
      </c>
      <c r="CL1194" s="106">
        <f t="shared" si="5213"/>
        <v>0</v>
      </c>
      <c r="CM1194" s="106">
        <f t="shared" si="5214"/>
        <v>0</v>
      </c>
      <c r="CN1194" s="106">
        <f t="shared" si="5215"/>
        <v>0</v>
      </c>
      <c r="CO1194" s="106">
        <f t="shared" si="5216"/>
        <v>0</v>
      </c>
      <c r="CP1194" s="106">
        <f t="shared" si="5217"/>
        <v>0</v>
      </c>
      <c r="CQ1194" s="106">
        <f t="shared" si="5218"/>
        <v>0</v>
      </c>
      <c r="CR1194" s="106">
        <f t="shared" si="5219"/>
        <v>0</v>
      </c>
      <c r="CS1194" s="106">
        <f t="shared" si="5220"/>
        <v>0</v>
      </c>
      <c r="CT1194" s="106">
        <f t="shared" si="5221"/>
        <v>0</v>
      </c>
      <c r="CU1194" s="106">
        <f t="shared" si="5222"/>
        <v>0</v>
      </c>
      <c r="CV1194" s="106">
        <f t="shared" si="5223"/>
        <v>0</v>
      </c>
      <c r="CW1194" s="106">
        <f t="shared" si="5224"/>
        <v>0</v>
      </c>
      <c r="CX1194" s="106">
        <f t="shared" si="5225"/>
        <v>0</v>
      </c>
      <c r="CY1194" s="106">
        <f t="shared" si="5226"/>
        <v>0</v>
      </c>
      <c r="CZ1194" s="106">
        <f t="shared" si="5227"/>
        <v>0</v>
      </c>
      <c r="DA1194" s="106">
        <f t="shared" si="5228"/>
        <v>0</v>
      </c>
      <c r="DB1194" s="106">
        <f t="shared" si="5229"/>
        <v>0</v>
      </c>
      <c r="DC1194" s="106">
        <f t="shared" si="5230"/>
        <v>0</v>
      </c>
      <c r="DD1194" s="106">
        <f t="shared" si="5231"/>
        <v>0</v>
      </c>
      <c r="DE1194" s="106">
        <f t="shared" si="5232"/>
        <v>0</v>
      </c>
      <c r="DF1194" s="106">
        <f t="shared" si="5233"/>
        <v>0</v>
      </c>
      <c r="DG1194" s="106">
        <f t="shared" si="5234"/>
        <v>0</v>
      </c>
      <c r="DH1194" s="106">
        <f t="shared" si="5235"/>
        <v>0</v>
      </c>
      <c r="DI1194" s="106">
        <f t="shared" si="5236"/>
        <v>0</v>
      </c>
      <c r="DJ1194" s="106">
        <f t="shared" si="5237"/>
        <v>0</v>
      </c>
      <c r="DK1194" s="106">
        <f t="shared" si="5238"/>
        <v>0</v>
      </c>
      <c r="DL1194" s="106">
        <f t="shared" si="5239"/>
        <v>0</v>
      </c>
      <c r="DM1194" s="106">
        <f t="shared" si="5240"/>
        <v>0</v>
      </c>
      <c r="DN1194" s="106">
        <f t="shared" si="5241"/>
        <v>0</v>
      </c>
      <c r="DO1194" s="106">
        <f t="shared" si="5242"/>
        <v>0</v>
      </c>
      <c r="DP1194" s="106">
        <f t="shared" si="5243"/>
        <v>0</v>
      </c>
      <c r="DQ1194" s="106">
        <f t="shared" si="5244"/>
        <v>0</v>
      </c>
      <c r="DR1194" s="102">
        <f t="shared" si="5192"/>
        <v>0</v>
      </c>
      <c r="DS1194" s="103">
        <f t="shared" si="5104"/>
        <v>0</v>
      </c>
      <c r="DT1194" s="103">
        <f t="shared" si="5105"/>
        <v>0</v>
      </c>
      <c r="DU1194" s="104">
        <f t="shared" si="5106"/>
        <v>0</v>
      </c>
      <c r="DV1194" s="104">
        <f t="shared" si="5107"/>
        <v>0</v>
      </c>
      <c r="DW1194" s="104">
        <f t="shared" si="5108"/>
        <v>0</v>
      </c>
      <c r="DX1194" s="104">
        <f t="shared" si="5109"/>
        <v>0</v>
      </c>
      <c r="DY1194" s="104">
        <f t="shared" si="5110"/>
        <v>0</v>
      </c>
      <c r="DZ1194" s="104">
        <f t="shared" si="5111"/>
        <v>0</v>
      </c>
      <c r="EA1194" s="104">
        <f t="shared" si="5112"/>
        <v>0</v>
      </c>
      <c r="EB1194" s="104">
        <f t="shared" si="5113"/>
        <v>0</v>
      </c>
      <c r="EC1194" s="104">
        <f t="shared" si="5114"/>
        <v>0</v>
      </c>
      <c r="ED1194" s="104">
        <f t="shared" si="5115"/>
        <v>0</v>
      </c>
      <c r="EE1194" s="104">
        <f t="shared" si="5116"/>
        <v>0</v>
      </c>
      <c r="EF1194" s="104">
        <f t="shared" si="5117"/>
        <v>0</v>
      </c>
      <c r="EG1194" s="104">
        <f t="shared" si="5118"/>
        <v>0</v>
      </c>
      <c r="EH1194" s="104">
        <f t="shared" si="5119"/>
        <v>0</v>
      </c>
      <c r="EI1194" s="104">
        <f t="shared" si="5120"/>
        <v>0</v>
      </c>
      <c r="EJ1194" s="104">
        <f t="shared" si="5121"/>
        <v>0</v>
      </c>
      <c r="EK1194" s="104">
        <f t="shared" si="5122"/>
        <v>0</v>
      </c>
      <c r="EL1194" s="104">
        <f t="shared" si="5123"/>
        <v>0</v>
      </c>
      <c r="EM1194" s="104">
        <f t="shared" si="5124"/>
        <v>0</v>
      </c>
      <c r="EN1194" s="104">
        <f t="shared" si="5125"/>
        <v>0</v>
      </c>
      <c r="EO1194" s="104">
        <f t="shared" si="5126"/>
        <v>0</v>
      </c>
      <c r="EP1194" s="104">
        <f t="shared" si="5127"/>
        <v>0</v>
      </c>
      <c r="EQ1194" s="104">
        <f t="shared" si="5128"/>
        <v>0</v>
      </c>
      <c r="ER1194" s="104">
        <f t="shared" si="5129"/>
        <v>0</v>
      </c>
      <c r="ES1194" s="104">
        <f t="shared" si="5130"/>
        <v>0</v>
      </c>
      <c r="ET1194" s="104">
        <f t="shared" si="5131"/>
        <v>0</v>
      </c>
      <c r="EU1194" s="104">
        <f t="shared" si="5132"/>
        <v>0</v>
      </c>
      <c r="EV1194" s="104">
        <f t="shared" si="5133"/>
        <v>0</v>
      </c>
      <c r="EW1194" s="104">
        <f t="shared" si="5134"/>
        <v>0</v>
      </c>
      <c r="EX1194" s="104">
        <f t="shared" si="5135"/>
        <v>0</v>
      </c>
      <c r="EY1194" s="104">
        <f t="shared" si="5136"/>
        <v>0</v>
      </c>
      <c r="EZ1194" s="104">
        <f t="shared" si="5137"/>
        <v>0</v>
      </c>
    </row>
    <row r="1195" spans="1:156" ht="24.9" hidden="1" customHeight="1">
      <c r="A1195" s="56" t="s">
        <v>66</v>
      </c>
      <c r="B1195" s="64" t="s">
        <v>66</v>
      </c>
      <c r="C1195" s="47" t="s">
        <v>66</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95"/>
        <v>0</v>
      </c>
      <c r="AG1195" s="106">
        <f t="shared" si="5196"/>
        <v>0</v>
      </c>
      <c r="AH1195" s="107"/>
      <c r="AI1195" s="107"/>
      <c r="AJ1195" s="107"/>
      <c r="AK1195" s="107"/>
      <c r="AL1195" s="107"/>
      <c r="AM1195" s="107"/>
      <c r="AN1195" s="107"/>
      <c r="AO1195" s="107"/>
      <c r="AP1195" s="106">
        <f t="shared" si="5197"/>
        <v>0</v>
      </c>
      <c r="AQ1195" s="107"/>
      <c r="AR1195" s="107"/>
      <c r="AS1195" s="107"/>
      <c r="AT1195" s="107"/>
      <c r="AU1195" s="106">
        <f t="shared" si="5198"/>
        <v>0</v>
      </c>
      <c r="AV1195" s="107"/>
      <c r="AW1195" s="107"/>
      <c r="AX1195" s="107"/>
      <c r="AY1195" s="107"/>
      <c r="AZ1195" s="106">
        <f t="shared" si="5199"/>
        <v>0</v>
      </c>
      <c r="BA1195" s="107"/>
      <c r="BB1195" s="107"/>
      <c r="BC1195" s="107"/>
      <c r="BD1195" s="107"/>
      <c r="BE1195" s="106">
        <f t="shared" si="5200"/>
        <v>0</v>
      </c>
      <c r="BF1195" s="106">
        <f t="shared" si="5201"/>
        <v>0</v>
      </c>
      <c r="BG1195" s="106">
        <f t="shared" si="5202"/>
        <v>0</v>
      </c>
      <c r="BH1195" s="106">
        <f t="shared" si="5203"/>
        <v>0</v>
      </c>
      <c r="BI1195" s="106">
        <f t="shared" si="5204"/>
        <v>0</v>
      </c>
      <c r="BJ1195" s="106">
        <f t="shared" si="5205"/>
        <v>0</v>
      </c>
      <c r="BK1195" s="106">
        <f t="shared" si="5206"/>
        <v>0</v>
      </c>
      <c r="BL1195" s="107"/>
      <c r="BM1195" s="107"/>
      <c r="BN1195" s="107"/>
      <c r="BO1195" s="107"/>
      <c r="BP1195" s="107"/>
      <c r="BQ1195" s="107"/>
      <c r="BR1195" s="107"/>
      <c r="BS1195" s="107"/>
      <c r="BT1195" s="106">
        <f t="shared" si="5207"/>
        <v>0</v>
      </c>
      <c r="BU1195" s="107"/>
      <c r="BV1195" s="107"/>
      <c r="BW1195" s="107"/>
      <c r="BX1195" s="107"/>
      <c r="BY1195" s="106">
        <f t="shared" si="5208"/>
        <v>0</v>
      </c>
      <c r="BZ1195" s="107"/>
      <c r="CA1195" s="107"/>
      <c r="CB1195" s="107"/>
      <c r="CC1195" s="107"/>
      <c r="CD1195" s="106">
        <f t="shared" si="5209"/>
        <v>0</v>
      </c>
      <c r="CE1195" s="107"/>
      <c r="CF1195" s="107"/>
      <c r="CG1195" s="107"/>
      <c r="CH1195" s="107"/>
      <c r="CI1195" s="106">
        <f t="shared" si="5210"/>
        <v>0</v>
      </c>
      <c r="CJ1195" s="106">
        <f t="shared" si="5211"/>
        <v>0</v>
      </c>
      <c r="CK1195" s="106">
        <f t="shared" si="5212"/>
        <v>0</v>
      </c>
      <c r="CL1195" s="106">
        <f t="shared" si="5213"/>
        <v>0</v>
      </c>
      <c r="CM1195" s="106">
        <f t="shared" si="5214"/>
        <v>0</v>
      </c>
      <c r="CN1195" s="106">
        <f t="shared" si="5215"/>
        <v>0</v>
      </c>
      <c r="CO1195" s="106">
        <f t="shared" si="5216"/>
        <v>0</v>
      </c>
      <c r="CP1195" s="106">
        <f t="shared" si="5217"/>
        <v>0</v>
      </c>
      <c r="CQ1195" s="106">
        <f t="shared" si="5218"/>
        <v>0</v>
      </c>
      <c r="CR1195" s="106">
        <f t="shared" si="5219"/>
        <v>0</v>
      </c>
      <c r="CS1195" s="106">
        <f t="shared" si="5220"/>
        <v>0</v>
      </c>
      <c r="CT1195" s="106">
        <f t="shared" si="5221"/>
        <v>0</v>
      </c>
      <c r="CU1195" s="106">
        <f t="shared" si="5222"/>
        <v>0</v>
      </c>
      <c r="CV1195" s="106">
        <f t="shared" si="5223"/>
        <v>0</v>
      </c>
      <c r="CW1195" s="106">
        <f t="shared" si="5224"/>
        <v>0</v>
      </c>
      <c r="CX1195" s="106">
        <f t="shared" si="5225"/>
        <v>0</v>
      </c>
      <c r="CY1195" s="106">
        <f t="shared" si="5226"/>
        <v>0</v>
      </c>
      <c r="CZ1195" s="106">
        <f t="shared" si="5227"/>
        <v>0</v>
      </c>
      <c r="DA1195" s="106">
        <f t="shared" si="5228"/>
        <v>0</v>
      </c>
      <c r="DB1195" s="106">
        <f t="shared" si="5229"/>
        <v>0</v>
      </c>
      <c r="DC1195" s="106">
        <f t="shared" si="5230"/>
        <v>0</v>
      </c>
      <c r="DD1195" s="106">
        <f t="shared" si="5231"/>
        <v>0</v>
      </c>
      <c r="DE1195" s="106">
        <f t="shared" si="5232"/>
        <v>0</v>
      </c>
      <c r="DF1195" s="106">
        <f t="shared" si="5233"/>
        <v>0</v>
      </c>
      <c r="DG1195" s="106">
        <f t="shared" si="5234"/>
        <v>0</v>
      </c>
      <c r="DH1195" s="106">
        <f t="shared" si="5235"/>
        <v>0</v>
      </c>
      <c r="DI1195" s="106">
        <f t="shared" si="5236"/>
        <v>0</v>
      </c>
      <c r="DJ1195" s="106">
        <f t="shared" si="5237"/>
        <v>0</v>
      </c>
      <c r="DK1195" s="106">
        <f t="shared" si="5238"/>
        <v>0</v>
      </c>
      <c r="DL1195" s="106">
        <f t="shared" si="5239"/>
        <v>0</v>
      </c>
      <c r="DM1195" s="106">
        <f t="shared" si="5240"/>
        <v>0</v>
      </c>
      <c r="DN1195" s="106">
        <f t="shared" si="5241"/>
        <v>0</v>
      </c>
      <c r="DO1195" s="106">
        <f t="shared" si="5242"/>
        <v>0</v>
      </c>
      <c r="DP1195" s="106">
        <f t="shared" si="5243"/>
        <v>0</v>
      </c>
      <c r="DQ1195" s="106">
        <f t="shared" si="5244"/>
        <v>0</v>
      </c>
      <c r="DR1195" s="102">
        <f t="shared" si="5192"/>
        <v>0</v>
      </c>
      <c r="DS1195" s="103">
        <f t="shared" si="5104"/>
        <v>0</v>
      </c>
      <c r="DT1195" s="103">
        <f t="shared" si="5105"/>
        <v>0</v>
      </c>
      <c r="DU1195" s="104">
        <f t="shared" si="5106"/>
        <v>0</v>
      </c>
      <c r="DV1195" s="104">
        <f t="shared" si="5107"/>
        <v>0</v>
      </c>
      <c r="DW1195" s="104">
        <f t="shared" si="5108"/>
        <v>0</v>
      </c>
      <c r="DX1195" s="104">
        <f t="shared" si="5109"/>
        <v>0</v>
      </c>
      <c r="DY1195" s="104">
        <f t="shared" si="5110"/>
        <v>0</v>
      </c>
      <c r="DZ1195" s="104">
        <f t="shared" si="5111"/>
        <v>0</v>
      </c>
      <c r="EA1195" s="104">
        <f t="shared" si="5112"/>
        <v>0</v>
      </c>
      <c r="EB1195" s="104">
        <f t="shared" si="5113"/>
        <v>0</v>
      </c>
      <c r="EC1195" s="104">
        <f t="shared" si="5114"/>
        <v>0</v>
      </c>
      <c r="ED1195" s="104">
        <f t="shared" si="5115"/>
        <v>0</v>
      </c>
      <c r="EE1195" s="104">
        <f t="shared" si="5116"/>
        <v>0</v>
      </c>
      <c r="EF1195" s="104">
        <f t="shared" si="5117"/>
        <v>0</v>
      </c>
      <c r="EG1195" s="104">
        <f t="shared" si="5118"/>
        <v>0</v>
      </c>
      <c r="EH1195" s="104">
        <f t="shared" si="5119"/>
        <v>0</v>
      </c>
      <c r="EI1195" s="104">
        <f t="shared" si="5120"/>
        <v>0</v>
      </c>
      <c r="EJ1195" s="104">
        <f t="shared" si="5121"/>
        <v>0</v>
      </c>
      <c r="EK1195" s="104">
        <f t="shared" si="5122"/>
        <v>0</v>
      </c>
      <c r="EL1195" s="104">
        <f t="shared" si="5123"/>
        <v>0</v>
      </c>
      <c r="EM1195" s="104">
        <f t="shared" si="5124"/>
        <v>0</v>
      </c>
      <c r="EN1195" s="104">
        <f t="shared" si="5125"/>
        <v>0</v>
      </c>
      <c r="EO1195" s="104">
        <f t="shared" si="5126"/>
        <v>0</v>
      </c>
      <c r="EP1195" s="104">
        <f t="shared" si="5127"/>
        <v>0</v>
      </c>
      <c r="EQ1195" s="104">
        <f t="shared" si="5128"/>
        <v>0</v>
      </c>
      <c r="ER1195" s="104">
        <f t="shared" si="5129"/>
        <v>0</v>
      </c>
      <c r="ES1195" s="104">
        <f t="shared" si="5130"/>
        <v>0</v>
      </c>
      <c r="ET1195" s="104">
        <f t="shared" si="5131"/>
        <v>0</v>
      </c>
      <c r="EU1195" s="104">
        <f t="shared" si="5132"/>
        <v>0</v>
      </c>
      <c r="EV1195" s="104">
        <f t="shared" si="5133"/>
        <v>0</v>
      </c>
      <c r="EW1195" s="104">
        <f t="shared" si="5134"/>
        <v>0</v>
      </c>
      <c r="EX1195" s="104">
        <f t="shared" si="5135"/>
        <v>0</v>
      </c>
      <c r="EY1195" s="104">
        <f t="shared" si="5136"/>
        <v>0</v>
      </c>
      <c r="EZ1195" s="104">
        <f t="shared" si="5137"/>
        <v>0</v>
      </c>
    </row>
    <row r="1196" spans="1:156" ht="24.9" hidden="1" customHeight="1">
      <c r="A1196" s="56" t="s">
        <v>335</v>
      </c>
      <c r="B1196" s="64" t="s">
        <v>66</v>
      </c>
      <c r="C1196" s="47">
        <v>7099</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95"/>
        <v>0</v>
      </c>
      <c r="AG1196" s="106">
        <f t="shared" si="5196"/>
        <v>0</v>
      </c>
      <c r="AH1196" s="107"/>
      <c r="AI1196" s="107"/>
      <c r="AJ1196" s="107"/>
      <c r="AK1196" s="107"/>
      <c r="AL1196" s="107"/>
      <c r="AM1196" s="107"/>
      <c r="AN1196" s="107"/>
      <c r="AO1196" s="107"/>
      <c r="AP1196" s="106">
        <f t="shared" si="5197"/>
        <v>0</v>
      </c>
      <c r="AQ1196" s="107"/>
      <c r="AR1196" s="107"/>
      <c r="AS1196" s="107"/>
      <c r="AT1196" s="107"/>
      <c r="AU1196" s="106">
        <f t="shared" si="5198"/>
        <v>0</v>
      </c>
      <c r="AV1196" s="107"/>
      <c r="AW1196" s="107"/>
      <c r="AX1196" s="107"/>
      <c r="AY1196" s="107"/>
      <c r="AZ1196" s="106">
        <f t="shared" si="5199"/>
        <v>0</v>
      </c>
      <c r="BA1196" s="107"/>
      <c r="BB1196" s="107"/>
      <c r="BC1196" s="107"/>
      <c r="BD1196" s="107"/>
      <c r="BE1196" s="106">
        <f t="shared" si="5200"/>
        <v>0</v>
      </c>
      <c r="BF1196" s="106">
        <f t="shared" si="5201"/>
        <v>0</v>
      </c>
      <c r="BG1196" s="106">
        <f t="shared" si="5202"/>
        <v>0</v>
      </c>
      <c r="BH1196" s="106">
        <f t="shared" si="5203"/>
        <v>0</v>
      </c>
      <c r="BI1196" s="106">
        <f t="shared" si="5204"/>
        <v>0</v>
      </c>
      <c r="BJ1196" s="106">
        <f t="shared" si="5205"/>
        <v>0</v>
      </c>
      <c r="BK1196" s="106">
        <f t="shared" si="5206"/>
        <v>0</v>
      </c>
      <c r="BL1196" s="107"/>
      <c r="BM1196" s="107"/>
      <c r="BN1196" s="107"/>
      <c r="BO1196" s="107"/>
      <c r="BP1196" s="107"/>
      <c r="BQ1196" s="107"/>
      <c r="BR1196" s="107"/>
      <c r="BS1196" s="107"/>
      <c r="BT1196" s="106">
        <f t="shared" si="5207"/>
        <v>0</v>
      </c>
      <c r="BU1196" s="107"/>
      <c r="BV1196" s="107"/>
      <c r="BW1196" s="107"/>
      <c r="BX1196" s="107"/>
      <c r="BY1196" s="106">
        <f t="shared" si="5208"/>
        <v>0</v>
      </c>
      <c r="BZ1196" s="107"/>
      <c r="CA1196" s="107"/>
      <c r="CB1196" s="107"/>
      <c r="CC1196" s="107"/>
      <c r="CD1196" s="106">
        <f t="shared" si="5209"/>
        <v>0</v>
      </c>
      <c r="CE1196" s="107"/>
      <c r="CF1196" s="107"/>
      <c r="CG1196" s="107"/>
      <c r="CH1196" s="107"/>
      <c r="CI1196" s="106">
        <f t="shared" si="5210"/>
        <v>0</v>
      </c>
      <c r="CJ1196" s="106">
        <f t="shared" si="5211"/>
        <v>0</v>
      </c>
      <c r="CK1196" s="106">
        <f t="shared" si="5212"/>
        <v>0</v>
      </c>
      <c r="CL1196" s="106">
        <f t="shared" si="5213"/>
        <v>0</v>
      </c>
      <c r="CM1196" s="106">
        <f t="shared" si="5214"/>
        <v>0</v>
      </c>
      <c r="CN1196" s="106">
        <f t="shared" si="5215"/>
        <v>0</v>
      </c>
      <c r="CO1196" s="106">
        <f t="shared" si="5216"/>
        <v>0</v>
      </c>
      <c r="CP1196" s="106">
        <f t="shared" si="5217"/>
        <v>0</v>
      </c>
      <c r="CQ1196" s="106">
        <f t="shared" si="5218"/>
        <v>0</v>
      </c>
      <c r="CR1196" s="106">
        <f t="shared" si="5219"/>
        <v>0</v>
      </c>
      <c r="CS1196" s="106">
        <f t="shared" si="5220"/>
        <v>0</v>
      </c>
      <c r="CT1196" s="106">
        <f t="shared" si="5221"/>
        <v>0</v>
      </c>
      <c r="CU1196" s="106">
        <f t="shared" si="5222"/>
        <v>0</v>
      </c>
      <c r="CV1196" s="106">
        <f t="shared" si="5223"/>
        <v>0</v>
      </c>
      <c r="CW1196" s="106">
        <f t="shared" si="5224"/>
        <v>0</v>
      </c>
      <c r="CX1196" s="106">
        <f t="shared" si="5225"/>
        <v>0</v>
      </c>
      <c r="CY1196" s="106">
        <f t="shared" si="5226"/>
        <v>0</v>
      </c>
      <c r="CZ1196" s="106">
        <f t="shared" si="5227"/>
        <v>0</v>
      </c>
      <c r="DA1196" s="106">
        <f t="shared" si="5228"/>
        <v>0</v>
      </c>
      <c r="DB1196" s="106">
        <f t="shared" si="5229"/>
        <v>0</v>
      </c>
      <c r="DC1196" s="106">
        <f t="shared" si="5230"/>
        <v>0</v>
      </c>
      <c r="DD1196" s="106">
        <f t="shared" si="5231"/>
        <v>0</v>
      </c>
      <c r="DE1196" s="106">
        <f t="shared" si="5232"/>
        <v>0</v>
      </c>
      <c r="DF1196" s="106">
        <f t="shared" si="5233"/>
        <v>0</v>
      </c>
      <c r="DG1196" s="106">
        <f t="shared" si="5234"/>
        <v>0</v>
      </c>
      <c r="DH1196" s="106">
        <f t="shared" si="5235"/>
        <v>0</v>
      </c>
      <c r="DI1196" s="106">
        <f t="shared" si="5236"/>
        <v>0</v>
      </c>
      <c r="DJ1196" s="106">
        <f t="shared" si="5237"/>
        <v>0</v>
      </c>
      <c r="DK1196" s="106">
        <f t="shared" si="5238"/>
        <v>0</v>
      </c>
      <c r="DL1196" s="106">
        <f t="shared" si="5239"/>
        <v>0</v>
      </c>
      <c r="DM1196" s="106">
        <f t="shared" si="5240"/>
        <v>0</v>
      </c>
      <c r="DN1196" s="106">
        <f t="shared" si="5241"/>
        <v>0</v>
      </c>
      <c r="DO1196" s="106">
        <f t="shared" si="5242"/>
        <v>0</v>
      </c>
      <c r="DP1196" s="106">
        <f t="shared" si="5243"/>
        <v>0</v>
      </c>
      <c r="DQ1196" s="106">
        <f t="shared" si="5244"/>
        <v>0</v>
      </c>
      <c r="DR1196" s="102">
        <f t="shared" si="5192"/>
        <v>0</v>
      </c>
      <c r="DS1196" s="103">
        <f t="shared" si="5104"/>
        <v>0</v>
      </c>
      <c r="DT1196" s="103">
        <f t="shared" si="5105"/>
        <v>0</v>
      </c>
      <c r="DU1196" s="104">
        <f t="shared" si="5106"/>
        <v>0</v>
      </c>
      <c r="DV1196" s="104">
        <f t="shared" si="5107"/>
        <v>0</v>
      </c>
      <c r="DW1196" s="104">
        <f t="shared" si="5108"/>
        <v>0</v>
      </c>
      <c r="DX1196" s="104">
        <f t="shared" si="5109"/>
        <v>0</v>
      </c>
      <c r="DY1196" s="104">
        <f t="shared" si="5110"/>
        <v>0</v>
      </c>
      <c r="DZ1196" s="104">
        <f t="shared" si="5111"/>
        <v>0</v>
      </c>
      <c r="EA1196" s="104">
        <f t="shared" si="5112"/>
        <v>0</v>
      </c>
      <c r="EB1196" s="104">
        <f t="shared" si="5113"/>
        <v>0</v>
      </c>
      <c r="EC1196" s="104">
        <f t="shared" si="5114"/>
        <v>0</v>
      </c>
      <c r="ED1196" s="104">
        <f t="shared" si="5115"/>
        <v>0</v>
      </c>
      <c r="EE1196" s="104">
        <f t="shared" si="5116"/>
        <v>0</v>
      </c>
      <c r="EF1196" s="104">
        <f t="shared" si="5117"/>
        <v>0</v>
      </c>
      <c r="EG1196" s="104">
        <f t="shared" si="5118"/>
        <v>0</v>
      </c>
      <c r="EH1196" s="104">
        <f t="shared" si="5119"/>
        <v>0</v>
      </c>
      <c r="EI1196" s="104">
        <f t="shared" si="5120"/>
        <v>0</v>
      </c>
      <c r="EJ1196" s="104">
        <f t="shared" si="5121"/>
        <v>0</v>
      </c>
      <c r="EK1196" s="104">
        <f t="shared" si="5122"/>
        <v>0</v>
      </c>
      <c r="EL1196" s="104">
        <f t="shared" si="5123"/>
        <v>0</v>
      </c>
      <c r="EM1196" s="104">
        <f t="shared" si="5124"/>
        <v>0</v>
      </c>
      <c r="EN1196" s="104">
        <f t="shared" si="5125"/>
        <v>0</v>
      </c>
      <c r="EO1196" s="104">
        <f t="shared" si="5126"/>
        <v>0</v>
      </c>
      <c r="EP1196" s="104">
        <f t="shared" si="5127"/>
        <v>0</v>
      </c>
      <c r="EQ1196" s="104">
        <f t="shared" si="5128"/>
        <v>0</v>
      </c>
      <c r="ER1196" s="104">
        <f t="shared" si="5129"/>
        <v>0</v>
      </c>
      <c r="ES1196" s="104">
        <f t="shared" si="5130"/>
        <v>0</v>
      </c>
      <c r="ET1196" s="104">
        <f t="shared" si="5131"/>
        <v>0</v>
      </c>
      <c r="EU1196" s="104">
        <f t="shared" si="5132"/>
        <v>0</v>
      </c>
      <c r="EV1196" s="104">
        <f t="shared" si="5133"/>
        <v>0</v>
      </c>
      <c r="EW1196" s="104">
        <f t="shared" si="5134"/>
        <v>0</v>
      </c>
      <c r="EX1196" s="104">
        <f t="shared" si="5135"/>
        <v>0</v>
      </c>
      <c r="EY1196" s="104">
        <f t="shared" si="5136"/>
        <v>0</v>
      </c>
      <c r="EZ1196" s="104">
        <f t="shared" si="5137"/>
        <v>0</v>
      </c>
    </row>
    <row r="1197" spans="1:156" ht="101.45" hidden="1">
      <c r="A1197" s="59" t="s">
        <v>336</v>
      </c>
      <c r="B1197" s="64" t="s">
        <v>567</v>
      </c>
      <c r="C1197" s="47">
        <v>7100</v>
      </c>
      <c r="D1197" s="27" t="s">
        <v>42</v>
      </c>
      <c r="E1197" s="27" t="s">
        <v>42</v>
      </c>
      <c r="F1197" s="27" t="s">
        <v>42</v>
      </c>
      <c r="G1197" s="27" t="s">
        <v>42</v>
      </c>
      <c r="H1197" s="27" t="s">
        <v>42</v>
      </c>
      <c r="I1197" s="27" t="s">
        <v>42</v>
      </c>
      <c r="J1197" s="27" t="s">
        <v>42</v>
      </c>
      <c r="K1197" s="27" t="s">
        <v>42</v>
      </c>
      <c r="L1197" s="27" t="s">
        <v>42</v>
      </c>
      <c r="M1197" s="27" t="s">
        <v>42</v>
      </c>
      <c r="N1197" s="27" t="s">
        <v>42</v>
      </c>
      <c r="O1197" s="27" t="s">
        <v>42</v>
      </c>
      <c r="P1197" s="27" t="s">
        <v>42</v>
      </c>
      <c r="Q1197" s="27" t="s">
        <v>42</v>
      </c>
      <c r="R1197" s="27" t="s">
        <v>42</v>
      </c>
      <c r="S1197" s="27" t="s">
        <v>42</v>
      </c>
      <c r="T1197" s="27" t="s">
        <v>42</v>
      </c>
      <c r="U1197" s="27" t="s">
        <v>42</v>
      </c>
      <c r="V1197" s="27" t="s">
        <v>42</v>
      </c>
      <c r="W1197" s="27" t="s">
        <v>42</v>
      </c>
      <c r="X1197" s="27" t="s">
        <v>42</v>
      </c>
      <c r="Y1197" s="27" t="s">
        <v>42</v>
      </c>
      <c r="Z1197" s="27" t="s">
        <v>42</v>
      </c>
      <c r="AA1197" s="27" t="s">
        <v>42</v>
      </c>
      <c r="AB1197" s="27" t="s">
        <v>42</v>
      </c>
      <c r="AC1197" s="27" t="s">
        <v>42</v>
      </c>
      <c r="AD1197" s="27" t="s">
        <v>42</v>
      </c>
      <c r="AE1197" s="28" t="s">
        <v>42</v>
      </c>
      <c r="AF1197" s="105">
        <f>SUM(AF1198:AF1201)</f>
        <v>0</v>
      </c>
      <c r="AG1197" s="105">
        <f t="shared" ref="AG1197:CR1197" si="5245">SUM(AG1198:AG1201)</f>
        <v>0</v>
      </c>
      <c r="AH1197" s="105">
        <f t="shared" si="5245"/>
        <v>0</v>
      </c>
      <c r="AI1197" s="105">
        <f t="shared" si="5245"/>
        <v>0</v>
      </c>
      <c r="AJ1197" s="105">
        <f t="shared" si="5245"/>
        <v>0</v>
      </c>
      <c r="AK1197" s="105">
        <f t="shared" si="5245"/>
        <v>0</v>
      </c>
      <c r="AL1197" s="105">
        <f t="shared" si="5245"/>
        <v>0</v>
      </c>
      <c r="AM1197" s="105">
        <f t="shared" si="5245"/>
        <v>0</v>
      </c>
      <c r="AN1197" s="105">
        <f t="shared" si="5245"/>
        <v>0</v>
      </c>
      <c r="AO1197" s="105">
        <f t="shared" si="5245"/>
        <v>0</v>
      </c>
      <c r="AP1197" s="105">
        <f t="shared" si="5245"/>
        <v>0</v>
      </c>
      <c r="AQ1197" s="105">
        <f t="shared" si="5245"/>
        <v>0</v>
      </c>
      <c r="AR1197" s="105">
        <f t="shared" si="5245"/>
        <v>0</v>
      </c>
      <c r="AS1197" s="105">
        <f t="shared" si="5245"/>
        <v>0</v>
      </c>
      <c r="AT1197" s="105">
        <f t="shared" si="5245"/>
        <v>0</v>
      </c>
      <c r="AU1197" s="105">
        <f t="shared" si="5245"/>
        <v>0</v>
      </c>
      <c r="AV1197" s="105">
        <f t="shared" si="5245"/>
        <v>0</v>
      </c>
      <c r="AW1197" s="105">
        <f t="shared" si="5245"/>
        <v>0</v>
      </c>
      <c r="AX1197" s="105">
        <f t="shared" si="5245"/>
        <v>0</v>
      </c>
      <c r="AY1197" s="105">
        <f t="shared" si="5245"/>
        <v>0</v>
      </c>
      <c r="AZ1197" s="105">
        <f t="shared" si="5245"/>
        <v>0</v>
      </c>
      <c r="BA1197" s="105">
        <f t="shared" si="5245"/>
        <v>0</v>
      </c>
      <c r="BB1197" s="105">
        <f t="shared" si="5245"/>
        <v>0</v>
      </c>
      <c r="BC1197" s="105">
        <f t="shared" si="5245"/>
        <v>0</v>
      </c>
      <c r="BD1197" s="105">
        <f t="shared" si="5245"/>
        <v>0</v>
      </c>
      <c r="BE1197" s="105">
        <f t="shared" si="5245"/>
        <v>0</v>
      </c>
      <c r="BF1197" s="105">
        <f t="shared" si="5245"/>
        <v>0</v>
      </c>
      <c r="BG1197" s="105">
        <f t="shared" si="5245"/>
        <v>0</v>
      </c>
      <c r="BH1197" s="105">
        <f t="shared" si="5245"/>
        <v>0</v>
      </c>
      <c r="BI1197" s="105">
        <f t="shared" si="5245"/>
        <v>0</v>
      </c>
      <c r="BJ1197" s="105">
        <f t="shared" si="5245"/>
        <v>0</v>
      </c>
      <c r="BK1197" s="105">
        <f t="shared" si="5245"/>
        <v>0</v>
      </c>
      <c r="BL1197" s="105">
        <f t="shared" si="5245"/>
        <v>0</v>
      </c>
      <c r="BM1197" s="105">
        <f t="shared" si="5245"/>
        <v>0</v>
      </c>
      <c r="BN1197" s="105">
        <f t="shared" si="5245"/>
        <v>0</v>
      </c>
      <c r="BO1197" s="105">
        <f t="shared" si="5245"/>
        <v>0</v>
      </c>
      <c r="BP1197" s="105">
        <f t="shared" si="5245"/>
        <v>0</v>
      </c>
      <c r="BQ1197" s="105">
        <f t="shared" si="5245"/>
        <v>0</v>
      </c>
      <c r="BR1197" s="105">
        <f t="shared" si="5245"/>
        <v>0</v>
      </c>
      <c r="BS1197" s="105">
        <f t="shared" si="5245"/>
        <v>0</v>
      </c>
      <c r="BT1197" s="105">
        <f t="shared" si="5245"/>
        <v>0</v>
      </c>
      <c r="BU1197" s="105">
        <f t="shared" si="5245"/>
        <v>0</v>
      </c>
      <c r="BV1197" s="105">
        <f t="shared" si="5245"/>
        <v>0</v>
      </c>
      <c r="BW1197" s="105">
        <f t="shared" si="5245"/>
        <v>0</v>
      </c>
      <c r="BX1197" s="105">
        <f t="shared" si="5245"/>
        <v>0</v>
      </c>
      <c r="BY1197" s="105">
        <f t="shared" si="5245"/>
        <v>0</v>
      </c>
      <c r="BZ1197" s="105">
        <f t="shared" si="5245"/>
        <v>0</v>
      </c>
      <c r="CA1197" s="105">
        <f t="shared" si="5245"/>
        <v>0</v>
      </c>
      <c r="CB1197" s="105">
        <f t="shared" si="5245"/>
        <v>0</v>
      </c>
      <c r="CC1197" s="105">
        <f t="shared" si="5245"/>
        <v>0</v>
      </c>
      <c r="CD1197" s="105">
        <f t="shared" si="5245"/>
        <v>0</v>
      </c>
      <c r="CE1197" s="105">
        <f t="shared" si="5245"/>
        <v>0</v>
      </c>
      <c r="CF1197" s="105">
        <f t="shared" si="5245"/>
        <v>0</v>
      </c>
      <c r="CG1197" s="105">
        <f t="shared" si="5245"/>
        <v>0</v>
      </c>
      <c r="CH1197" s="105">
        <f t="shared" si="5245"/>
        <v>0</v>
      </c>
      <c r="CI1197" s="105">
        <f t="shared" si="5245"/>
        <v>0</v>
      </c>
      <c r="CJ1197" s="105">
        <f t="shared" si="5245"/>
        <v>0</v>
      </c>
      <c r="CK1197" s="105">
        <f t="shared" si="5245"/>
        <v>0</v>
      </c>
      <c r="CL1197" s="105">
        <f t="shared" si="5245"/>
        <v>0</v>
      </c>
      <c r="CM1197" s="105">
        <f t="shared" si="5245"/>
        <v>0</v>
      </c>
      <c r="CN1197" s="105">
        <f t="shared" si="5245"/>
        <v>0</v>
      </c>
      <c r="CO1197" s="105">
        <f t="shared" si="5245"/>
        <v>0</v>
      </c>
      <c r="CP1197" s="105">
        <f t="shared" si="5245"/>
        <v>0</v>
      </c>
      <c r="CQ1197" s="105">
        <f t="shared" si="5245"/>
        <v>0</v>
      </c>
      <c r="CR1197" s="105">
        <f t="shared" si="5245"/>
        <v>0</v>
      </c>
      <c r="CS1197" s="105">
        <f t="shared" ref="CS1197:DQ1197" si="5246">SUM(CS1198:CS1201)</f>
        <v>0</v>
      </c>
      <c r="CT1197" s="105">
        <f t="shared" si="5246"/>
        <v>0</v>
      </c>
      <c r="CU1197" s="105">
        <f t="shared" si="5246"/>
        <v>0</v>
      </c>
      <c r="CV1197" s="105">
        <f t="shared" si="5246"/>
        <v>0</v>
      </c>
      <c r="CW1197" s="105">
        <f t="shared" si="5246"/>
        <v>0</v>
      </c>
      <c r="CX1197" s="105">
        <f t="shared" si="5246"/>
        <v>0</v>
      </c>
      <c r="CY1197" s="105">
        <f t="shared" si="5246"/>
        <v>0</v>
      </c>
      <c r="CZ1197" s="105">
        <f t="shared" si="5246"/>
        <v>0</v>
      </c>
      <c r="DA1197" s="105">
        <f t="shared" si="5246"/>
        <v>0</v>
      </c>
      <c r="DB1197" s="105">
        <f t="shared" si="5246"/>
        <v>0</v>
      </c>
      <c r="DC1197" s="105">
        <f t="shared" si="5246"/>
        <v>0</v>
      </c>
      <c r="DD1197" s="105">
        <f t="shared" si="5246"/>
        <v>0</v>
      </c>
      <c r="DE1197" s="105">
        <f t="shared" si="5246"/>
        <v>0</v>
      </c>
      <c r="DF1197" s="105">
        <f t="shared" si="5246"/>
        <v>0</v>
      </c>
      <c r="DG1197" s="105">
        <f t="shared" si="5246"/>
        <v>0</v>
      </c>
      <c r="DH1197" s="105">
        <f t="shared" si="5246"/>
        <v>0</v>
      </c>
      <c r="DI1197" s="105">
        <f t="shared" si="5246"/>
        <v>0</v>
      </c>
      <c r="DJ1197" s="105">
        <f t="shared" si="5246"/>
        <v>0</v>
      </c>
      <c r="DK1197" s="105">
        <f t="shared" si="5246"/>
        <v>0</v>
      </c>
      <c r="DL1197" s="105">
        <f t="shared" si="5246"/>
        <v>0</v>
      </c>
      <c r="DM1197" s="105">
        <f t="shared" si="5246"/>
        <v>0</v>
      </c>
      <c r="DN1197" s="105">
        <f t="shared" si="5246"/>
        <v>0</v>
      </c>
      <c r="DO1197" s="105">
        <f t="shared" si="5246"/>
        <v>0</v>
      </c>
      <c r="DP1197" s="105">
        <f t="shared" si="5246"/>
        <v>0</v>
      </c>
      <c r="DQ1197" s="105">
        <f t="shared" si="5246"/>
        <v>0</v>
      </c>
      <c r="DR1197" s="102">
        <f t="shared" si="5192"/>
        <v>0</v>
      </c>
      <c r="DS1197" s="103">
        <f t="shared" si="5104"/>
        <v>0</v>
      </c>
      <c r="DT1197" s="103">
        <f t="shared" si="5105"/>
        <v>0</v>
      </c>
      <c r="DU1197" s="104">
        <f t="shared" si="5106"/>
        <v>0</v>
      </c>
      <c r="DV1197" s="104">
        <f t="shared" si="5107"/>
        <v>0</v>
      </c>
      <c r="DW1197" s="104">
        <f t="shared" si="5108"/>
        <v>0</v>
      </c>
      <c r="DX1197" s="104">
        <f t="shared" si="5109"/>
        <v>0</v>
      </c>
      <c r="DY1197" s="104">
        <f t="shared" si="5110"/>
        <v>0</v>
      </c>
      <c r="DZ1197" s="104">
        <f t="shared" si="5111"/>
        <v>0</v>
      </c>
      <c r="EA1197" s="104">
        <f t="shared" si="5112"/>
        <v>0</v>
      </c>
      <c r="EB1197" s="104">
        <f t="shared" si="5113"/>
        <v>0</v>
      </c>
      <c r="EC1197" s="104">
        <f t="shared" si="5114"/>
        <v>0</v>
      </c>
      <c r="ED1197" s="104">
        <f t="shared" si="5115"/>
        <v>0</v>
      </c>
      <c r="EE1197" s="104">
        <f t="shared" si="5116"/>
        <v>0</v>
      </c>
      <c r="EF1197" s="104">
        <f t="shared" si="5117"/>
        <v>0</v>
      </c>
      <c r="EG1197" s="104">
        <f t="shared" si="5118"/>
        <v>0</v>
      </c>
      <c r="EH1197" s="104">
        <f t="shared" si="5119"/>
        <v>0</v>
      </c>
      <c r="EI1197" s="104">
        <f t="shared" si="5120"/>
        <v>0</v>
      </c>
      <c r="EJ1197" s="104">
        <f t="shared" si="5121"/>
        <v>0</v>
      </c>
      <c r="EK1197" s="104">
        <f t="shared" si="5122"/>
        <v>0</v>
      </c>
      <c r="EL1197" s="104">
        <f t="shared" si="5123"/>
        <v>0</v>
      </c>
      <c r="EM1197" s="104">
        <f t="shared" si="5124"/>
        <v>0</v>
      </c>
      <c r="EN1197" s="104">
        <f t="shared" si="5125"/>
        <v>0</v>
      </c>
      <c r="EO1197" s="104">
        <f t="shared" si="5126"/>
        <v>0</v>
      </c>
      <c r="EP1197" s="104">
        <f t="shared" si="5127"/>
        <v>0</v>
      </c>
      <c r="EQ1197" s="104">
        <f t="shared" si="5128"/>
        <v>0</v>
      </c>
      <c r="ER1197" s="104">
        <f t="shared" si="5129"/>
        <v>0</v>
      </c>
      <c r="ES1197" s="104">
        <f t="shared" si="5130"/>
        <v>0</v>
      </c>
      <c r="ET1197" s="104">
        <f t="shared" si="5131"/>
        <v>0</v>
      </c>
      <c r="EU1197" s="104">
        <f t="shared" si="5132"/>
        <v>0</v>
      </c>
      <c r="EV1197" s="104">
        <f t="shared" si="5133"/>
        <v>0</v>
      </c>
      <c r="EW1197" s="104">
        <f t="shared" si="5134"/>
        <v>0</v>
      </c>
      <c r="EX1197" s="104">
        <f t="shared" si="5135"/>
        <v>0</v>
      </c>
      <c r="EY1197" s="104">
        <f t="shared" si="5136"/>
        <v>0</v>
      </c>
      <c r="EZ1197" s="104">
        <f t="shared" si="5137"/>
        <v>0</v>
      </c>
    </row>
    <row r="1198" spans="1:156" ht="40.6" hidden="1">
      <c r="A1198" s="56" t="s">
        <v>1820</v>
      </c>
      <c r="B1198" s="65" t="s">
        <v>66</v>
      </c>
      <c r="C1198" s="33">
        <v>7101</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10</v>
      </c>
      <c r="AE1198" s="45"/>
      <c r="AF1198" s="106">
        <f t="shared" ref="AF1198:AF1201" si="5247">AH1198+AJ1198+AL1198+AN1198</f>
        <v>0</v>
      </c>
      <c r="AG1198" s="106">
        <f t="shared" ref="AG1198:AG1201" si="5248">AI1198+AK1198+AM1198+AO1198</f>
        <v>0</v>
      </c>
      <c r="AH1198" s="107"/>
      <c r="AI1198" s="107"/>
      <c r="AJ1198" s="107"/>
      <c r="AK1198" s="107"/>
      <c r="AL1198" s="107"/>
      <c r="AM1198" s="107"/>
      <c r="AN1198" s="107"/>
      <c r="AO1198" s="107"/>
      <c r="AP1198" s="106">
        <f t="shared" ref="AP1198:AP1201" si="5249">SUM(AQ1198:AT1198)</f>
        <v>0</v>
      </c>
      <c r="AQ1198" s="107"/>
      <c r="AR1198" s="107"/>
      <c r="AS1198" s="107"/>
      <c r="AT1198" s="107"/>
      <c r="AU1198" s="106">
        <f t="shared" ref="AU1198:AU1201" si="5250">SUM(AV1198:AY1198)</f>
        <v>0</v>
      </c>
      <c r="AV1198" s="107"/>
      <c r="AW1198" s="107"/>
      <c r="AX1198" s="107"/>
      <c r="AY1198" s="107"/>
      <c r="AZ1198" s="106">
        <f t="shared" ref="AZ1198:AZ1201" si="5251">SUM(BA1198:BD1198)</f>
        <v>0</v>
      </c>
      <c r="BA1198" s="107"/>
      <c r="BB1198" s="107"/>
      <c r="BC1198" s="107"/>
      <c r="BD1198" s="107"/>
      <c r="BE1198" s="106">
        <f t="shared" ref="BE1198:BE1201" si="5252">SUM(BF1198:BI1198)</f>
        <v>0</v>
      </c>
      <c r="BF1198" s="106">
        <f t="shared" ref="BF1198:BF1201" si="5253">BA1198</f>
        <v>0</v>
      </c>
      <c r="BG1198" s="106">
        <f t="shared" ref="BG1198:BG1201" si="5254">BB1198</f>
        <v>0</v>
      </c>
      <c r="BH1198" s="106">
        <f t="shared" ref="BH1198:BH1201" si="5255">BC1198</f>
        <v>0</v>
      </c>
      <c r="BI1198" s="106">
        <f t="shared" ref="BI1198:BI1201" si="5256">BD1198</f>
        <v>0</v>
      </c>
      <c r="BJ1198" s="106">
        <f t="shared" ref="BJ1198:BJ1201" si="5257">BL1198+BN1198+BP1198+BR1198</f>
        <v>0</v>
      </c>
      <c r="BK1198" s="106">
        <f t="shared" ref="BK1198:BK1201" si="5258">BM1198+BO1198+BQ1198+BS1198</f>
        <v>0</v>
      </c>
      <c r="BL1198" s="107"/>
      <c r="BM1198" s="107"/>
      <c r="BN1198" s="107"/>
      <c r="BO1198" s="107"/>
      <c r="BP1198" s="107"/>
      <c r="BQ1198" s="107"/>
      <c r="BR1198" s="107"/>
      <c r="BS1198" s="107"/>
      <c r="BT1198" s="106">
        <f t="shared" ref="BT1198:BT1201" si="5259">SUM(BU1198:BX1198)</f>
        <v>0</v>
      </c>
      <c r="BU1198" s="107"/>
      <c r="BV1198" s="107"/>
      <c r="BW1198" s="107"/>
      <c r="BX1198" s="107"/>
      <c r="BY1198" s="106">
        <f t="shared" ref="BY1198:BY1201" si="5260">SUM(BZ1198:CC1198)</f>
        <v>0</v>
      </c>
      <c r="BZ1198" s="107"/>
      <c r="CA1198" s="107"/>
      <c r="CB1198" s="107"/>
      <c r="CC1198" s="107"/>
      <c r="CD1198" s="106">
        <f t="shared" ref="CD1198:CD1201" si="5261">SUM(CE1198:CH1198)</f>
        <v>0</v>
      </c>
      <c r="CE1198" s="107"/>
      <c r="CF1198" s="107"/>
      <c r="CG1198" s="107"/>
      <c r="CH1198" s="107"/>
      <c r="CI1198" s="106">
        <f t="shared" ref="CI1198:CI1201" si="5262">SUM(CJ1198:CM1198)</f>
        <v>0</v>
      </c>
      <c r="CJ1198" s="106">
        <f t="shared" ref="CJ1198:CJ1201" si="5263">CE1198</f>
        <v>0</v>
      </c>
      <c r="CK1198" s="106">
        <f t="shared" ref="CK1198:CK1201" si="5264">CF1198</f>
        <v>0</v>
      </c>
      <c r="CL1198" s="106">
        <f t="shared" ref="CL1198:CL1201" si="5265">CG1198</f>
        <v>0</v>
      </c>
      <c r="CM1198" s="106">
        <f t="shared" ref="CM1198:CM1201" si="5266">CH1198</f>
        <v>0</v>
      </c>
      <c r="CN1198" s="106">
        <f t="shared" ref="CN1198:CN1201" si="5267">AG1198</f>
        <v>0</v>
      </c>
      <c r="CO1198" s="106">
        <f t="shared" ref="CO1198:CO1201" si="5268">AI1198</f>
        <v>0</v>
      </c>
      <c r="CP1198" s="106">
        <f t="shared" ref="CP1198:CP1201" si="5269">AK1198</f>
        <v>0</v>
      </c>
      <c r="CQ1198" s="106">
        <f t="shared" ref="CQ1198:CQ1201" si="5270">AM1198</f>
        <v>0</v>
      </c>
      <c r="CR1198" s="106">
        <f t="shared" ref="CR1198:CR1201" si="5271">AO1198</f>
        <v>0</v>
      </c>
      <c r="CS1198" s="106">
        <f t="shared" ref="CS1198:CS1201" si="5272">AP1198</f>
        <v>0</v>
      </c>
      <c r="CT1198" s="106">
        <f t="shared" ref="CT1198:CT1201" si="5273">AQ1198</f>
        <v>0</v>
      </c>
      <c r="CU1198" s="106">
        <f t="shared" ref="CU1198:CU1201" si="5274">AR1198</f>
        <v>0</v>
      </c>
      <c r="CV1198" s="106">
        <f t="shared" ref="CV1198:CV1201" si="5275">AS1198</f>
        <v>0</v>
      </c>
      <c r="CW1198" s="106">
        <f t="shared" ref="CW1198:CW1201" si="5276">AT1198</f>
        <v>0</v>
      </c>
      <c r="CX1198" s="106">
        <f t="shared" ref="CX1198:CX1201" si="5277">AU1198</f>
        <v>0</v>
      </c>
      <c r="CY1198" s="106">
        <f t="shared" ref="CY1198:CY1201" si="5278">AV1198</f>
        <v>0</v>
      </c>
      <c r="CZ1198" s="106">
        <f t="shared" ref="CZ1198:CZ1201" si="5279">AW1198</f>
        <v>0</v>
      </c>
      <c r="DA1198" s="106">
        <f t="shared" ref="DA1198:DA1201" si="5280">AX1198</f>
        <v>0</v>
      </c>
      <c r="DB1198" s="106">
        <f t="shared" ref="DB1198:DB1201" si="5281">AY1198</f>
        <v>0</v>
      </c>
      <c r="DC1198" s="106">
        <f t="shared" ref="DC1198:DC1201" si="5282">BK1198</f>
        <v>0</v>
      </c>
      <c r="DD1198" s="106">
        <f t="shared" ref="DD1198:DD1201" si="5283">BM1198</f>
        <v>0</v>
      </c>
      <c r="DE1198" s="106">
        <f t="shared" ref="DE1198:DE1201" si="5284">BO1198</f>
        <v>0</v>
      </c>
      <c r="DF1198" s="106">
        <f t="shared" ref="DF1198:DF1201" si="5285">BQ1198</f>
        <v>0</v>
      </c>
      <c r="DG1198" s="106">
        <f t="shared" ref="DG1198:DG1201" si="5286">BS1198</f>
        <v>0</v>
      </c>
      <c r="DH1198" s="106">
        <f t="shared" ref="DH1198:DH1201" si="5287">BT1198</f>
        <v>0</v>
      </c>
      <c r="DI1198" s="106">
        <f t="shared" ref="DI1198:DI1201" si="5288">BU1198</f>
        <v>0</v>
      </c>
      <c r="DJ1198" s="106">
        <f t="shared" ref="DJ1198:DJ1201" si="5289">BV1198</f>
        <v>0</v>
      </c>
      <c r="DK1198" s="106">
        <f t="shared" ref="DK1198:DK1201" si="5290">BW1198</f>
        <v>0</v>
      </c>
      <c r="DL1198" s="106">
        <f t="shared" ref="DL1198:DL1201" si="5291">BX1198</f>
        <v>0</v>
      </c>
      <c r="DM1198" s="106">
        <f t="shared" ref="DM1198:DM1201" si="5292">BY1198</f>
        <v>0</v>
      </c>
      <c r="DN1198" s="106">
        <f t="shared" ref="DN1198:DN1201" si="5293">BZ1198</f>
        <v>0</v>
      </c>
      <c r="DO1198" s="106">
        <f t="shared" ref="DO1198:DO1201" si="5294">CA1198</f>
        <v>0</v>
      </c>
      <c r="DP1198" s="106">
        <f t="shared" ref="DP1198:DP1201" si="5295">CB1198</f>
        <v>0</v>
      </c>
      <c r="DQ1198" s="106">
        <f t="shared" ref="DQ1198:DQ1201" si="5296">CC1198</f>
        <v>0</v>
      </c>
      <c r="DR1198" s="102">
        <f t="shared" si="5192"/>
        <v>0</v>
      </c>
      <c r="DS1198" s="103">
        <f t="shared" si="5104"/>
        <v>0</v>
      </c>
      <c r="DT1198" s="103">
        <f t="shared" si="5105"/>
        <v>0</v>
      </c>
      <c r="DU1198" s="104">
        <f t="shared" si="5106"/>
        <v>0</v>
      </c>
      <c r="DV1198" s="104">
        <f t="shared" si="5107"/>
        <v>0</v>
      </c>
      <c r="DW1198" s="104">
        <f t="shared" si="5108"/>
        <v>0</v>
      </c>
      <c r="DX1198" s="104">
        <f t="shared" si="5109"/>
        <v>0</v>
      </c>
      <c r="DY1198" s="104">
        <f t="shared" si="5110"/>
        <v>0</v>
      </c>
      <c r="DZ1198" s="104">
        <f t="shared" si="5111"/>
        <v>0</v>
      </c>
      <c r="EA1198" s="104">
        <f t="shared" si="5112"/>
        <v>0</v>
      </c>
      <c r="EB1198" s="104">
        <f t="shared" si="5113"/>
        <v>0</v>
      </c>
      <c r="EC1198" s="104">
        <f t="shared" si="5114"/>
        <v>0</v>
      </c>
      <c r="ED1198" s="104">
        <f t="shared" si="5115"/>
        <v>0</v>
      </c>
      <c r="EE1198" s="104">
        <f t="shared" si="5116"/>
        <v>0</v>
      </c>
      <c r="EF1198" s="104">
        <f t="shared" si="5117"/>
        <v>0</v>
      </c>
      <c r="EG1198" s="104">
        <f t="shared" si="5118"/>
        <v>0</v>
      </c>
      <c r="EH1198" s="104">
        <f t="shared" si="5119"/>
        <v>0</v>
      </c>
      <c r="EI1198" s="104">
        <f t="shared" si="5120"/>
        <v>0</v>
      </c>
      <c r="EJ1198" s="104">
        <f t="shared" si="5121"/>
        <v>0</v>
      </c>
      <c r="EK1198" s="104">
        <f t="shared" si="5122"/>
        <v>0</v>
      </c>
      <c r="EL1198" s="104">
        <f t="shared" si="5123"/>
        <v>0</v>
      </c>
      <c r="EM1198" s="104">
        <f t="shared" si="5124"/>
        <v>0</v>
      </c>
      <c r="EN1198" s="104">
        <f t="shared" si="5125"/>
        <v>0</v>
      </c>
      <c r="EO1198" s="104">
        <f t="shared" si="5126"/>
        <v>0</v>
      </c>
      <c r="EP1198" s="104">
        <f t="shared" si="5127"/>
        <v>0</v>
      </c>
      <c r="EQ1198" s="104">
        <f t="shared" si="5128"/>
        <v>0</v>
      </c>
      <c r="ER1198" s="104">
        <f t="shared" si="5129"/>
        <v>0</v>
      </c>
      <c r="ES1198" s="104">
        <f t="shared" si="5130"/>
        <v>0</v>
      </c>
      <c r="ET1198" s="104">
        <f t="shared" si="5131"/>
        <v>0</v>
      </c>
      <c r="EU1198" s="104">
        <f t="shared" si="5132"/>
        <v>0</v>
      </c>
      <c r="EV1198" s="104">
        <f t="shared" si="5133"/>
        <v>0</v>
      </c>
      <c r="EW1198" s="104">
        <f t="shared" si="5134"/>
        <v>0</v>
      </c>
      <c r="EX1198" s="104">
        <f t="shared" si="5135"/>
        <v>0</v>
      </c>
      <c r="EY1198" s="104">
        <f t="shared" si="5136"/>
        <v>0</v>
      </c>
      <c r="EZ1198" s="104">
        <f t="shared" si="5137"/>
        <v>0</v>
      </c>
    </row>
    <row r="1199" spans="1:156" ht="39.950000000000003" hidden="1" customHeight="1">
      <c r="A1199" s="56" t="s">
        <v>1821</v>
      </c>
      <c r="B1199" s="65" t="s">
        <v>66</v>
      </c>
      <c r="C1199" s="33">
        <v>7102</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247"/>
        <v>0</v>
      </c>
      <c r="AG1199" s="106">
        <f t="shared" si="5248"/>
        <v>0</v>
      </c>
      <c r="AH1199" s="107"/>
      <c r="AI1199" s="107"/>
      <c r="AJ1199" s="107"/>
      <c r="AK1199" s="107"/>
      <c r="AL1199" s="107"/>
      <c r="AM1199" s="107"/>
      <c r="AN1199" s="107"/>
      <c r="AO1199" s="107"/>
      <c r="AP1199" s="106">
        <f t="shared" si="5249"/>
        <v>0</v>
      </c>
      <c r="AQ1199" s="107"/>
      <c r="AR1199" s="107"/>
      <c r="AS1199" s="107"/>
      <c r="AT1199" s="107"/>
      <c r="AU1199" s="106">
        <f t="shared" si="5250"/>
        <v>0</v>
      </c>
      <c r="AV1199" s="107"/>
      <c r="AW1199" s="107"/>
      <c r="AX1199" s="107"/>
      <c r="AY1199" s="107"/>
      <c r="AZ1199" s="106">
        <f t="shared" si="5251"/>
        <v>0</v>
      </c>
      <c r="BA1199" s="107"/>
      <c r="BB1199" s="107"/>
      <c r="BC1199" s="107"/>
      <c r="BD1199" s="107"/>
      <c r="BE1199" s="106">
        <f t="shared" si="5252"/>
        <v>0</v>
      </c>
      <c r="BF1199" s="106">
        <f t="shared" si="5253"/>
        <v>0</v>
      </c>
      <c r="BG1199" s="106">
        <f t="shared" si="5254"/>
        <v>0</v>
      </c>
      <c r="BH1199" s="106">
        <f t="shared" si="5255"/>
        <v>0</v>
      </c>
      <c r="BI1199" s="106">
        <f t="shared" si="5256"/>
        <v>0</v>
      </c>
      <c r="BJ1199" s="106">
        <f t="shared" si="5257"/>
        <v>0</v>
      </c>
      <c r="BK1199" s="106">
        <f t="shared" si="5258"/>
        <v>0</v>
      </c>
      <c r="BL1199" s="107"/>
      <c r="BM1199" s="107"/>
      <c r="BN1199" s="107"/>
      <c r="BO1199" s="107"/>
      <c r="BP1199" s="107"/>
      <c r="BQ1199" s="107"/>
      <c r="BR1199" s="107"/>
      <c r="BS1199" s="107"/>
      <c r="BT1199" s="106">
        <f t="shared" si="5259"/>
        <v>0</v>
      </c>
      <c r="BU1199" s="107"/>
      <c r="BV1199" s="107"/>
      <c r="BW1199" s="107"/>
      <c r="BX1199" s="107"/>
      <c r="BY1199" s="106">
        <f t="shared" si="5260"/>
        <v>0</v>
      </c>
      <c r="BZ1199" s="107"/>
      <c r="CA1199" s="107"/>
      <c r="CB1199" s="107"/>
      <c r="CC1199" s="107"/>
      <c r="CD1199" s="106">
        <f t="shared" si="5261"/>
        <v>0</v>
      </c>
      <c r="CE1199" s="107"/>
      <c r="CF1199" s="107"/>
      <c r="CG1199" s="107"/>
      <c r="CH1199" s="107"/>
      <c r="CI1199" s="106">
        <f t="shared" si="5262"/>
        <v>0</v>
      </c>
      <c r="CJ1199" s="106">
        <f t="shared" si="5263"/>
        <v>0</v>
      </c>
      <c r="CK1199" s="106">
        <f t="shared" si="5264"/>
        <v>0</v>
      </c>
      <c r="CL1199" s="106">
        <f t="shared" si="5265"/>
        <v>0</v>
      </c>
      <c r="CM1199" s="106">
        <f t="shared" si="5266"/>
        <v>0</v>
      </c>
      <c r="CN1199" s="106">
        <f t="shared" si="5267"/>
        <v>0</v>
      </c>
      <c r="CO1199" s="106">
        <f t="shared" si="5268"/>
        <v>0</v>
      </c>
      <c r="CP1199" s="106">
        <f t="shared" si="5269"/>
        <v>0</v>
      </c>
      <c r="CQ1199" s="106">
        <f t="shared" si="5270"/>
        <v>0</v>
      </c>
      <c r="CR1199" s="106">
        <f t="shared" si="5271"/>
        <v>0</v>
      </c>
      <c r="CS1199" s="106">
        <f t="shared" si="5272"/>
        <v>0</v>
      </c>
      <c r="CT1199" s="106">
        <f t="shared" si="5273"/>
        <v>0</v>
      </c>
      <c r="CU1199" s="106">
        <f t="shared" si="5274"/>
        <v>0</v>
      </c>
      <c r="CV1199" s="106">
        <f t="shared" si="5275"/>
        <v>0</v>
      </c>
      <c r="CW1199" s="106">
        <f t="shared" si="5276"/>
        <v>0</v>
      </c>
      <c r="CX1199" s="106">
        <f t="shared" si="5277"/>
        <v>0</v>
      </c>
      <c r="CY1199" s="106">
        <f t="shared" si="5278"/>
        <v>0</v>
      </c>
      <c r="CZ1199" s="106">
        <f t="shared" si="5279"/>
        <v>0</v>
      </c>
      <c r="DA1199" s="106">
        <f t="shared" si="5280"/>
        <v>0</v>
      </c>
      <c r="DB1199" s="106">
        <f t="shared" si="5281"/>
        <v>0</v>
      </c>
      <c r="DC1199" s="106">
        <f t="shared" si="5282"/>
        <v>0</v>
      </c>
      <c r="DD1199" s="106">
        <f t="shared" si="5283"/>
        <v>0</v>
      </c>
      <c r="DE1199" s="106">
        <f t="shared" si="5284"/>
        <v>0</v>
      </c>
      <c r="DF1199" s="106">
        <f t="shared" si="5285"/>
        <v>0</v>
      </c>
      <c r="DG1199" s="106">
        <f t="shared" si="5286"/>
        <v>0</v>
      </c>
      <c r="DH1199" s="106">
        <f t="shared" si="5287"/>
        <v>0</v>
      </c>
      <c r="DI1199" s="106">
        <f t="shared" si="5288"/>
        <v>0</v>
      </c>
      <c r="DJ1199" s="106">
        <f t="shared" si="5289"/>
        <v>0</v>
      </c>
      <c r="DK1199" s="106">
        <f t="shared" si="5290"/>
        <v>0</v>
      </c>
      <c r="DL1199" s="106">
        <f t="shared" si="5291"/>
        <v>0</v>
      </c>
      <c r="DM1199" s="106">
        <f t="shared" si="5292"/>
        <v>0</v>
      </c>
      <c r="DN1199" s="106">
        <f t="shared" si="5293"/>
        <v>0</v>
      </c>
      <c r="DO1199" s="106">
        <f t="shared" si="5294"/>
        <v>0</v>
      </c>
      <c r="DP1199" s="106">
        <f t="shared" si="5295"/>
        <v>0</v>
      </c>
      <c r="DQ1199" s="106">
        <f t="shared" si="5296"/>
        <v>0</v>
      </c>
      <c r="DR1199" s="102">
        <f t="shared" si="5192"/>
        <v>0</v>
      </c>
      <c r="DS1199" s="103">
        <f t="shared" si="5104"/>
        <v>0</v>
      </c>
      <c r="DT1199" s="103">
        <f t="shared" si="5105"/>
        <v>0</v>
      </c>
      <c r="DU1199" s="104">
        <f t="shared" si="5106"/>
        <v>0</v>
      </c>
      <c r="DV1199" s="104">
        <f t="shared" si="5107"/>
        <v>0</v>
      </c>
      <c r="DW1199" s="104">
        <f t="shared" si="5108"/>
        <v>0</v>
      </c>
      <c r="DX1199" s="104">
        <f t="shared" si="5109"/>
        <v>0</v>
      </c>
      <c r="DY1199" s="104">
        <f t="shared" si="5110"/>
        <v>0</v>
      </c>
      <c r="DZ1199" s="104">
        <f t="shared" si="5111"/>
        <v>0</v>
      </c>
      <c r="EA1199" s="104">
        <f t="shared" si="5112"/>
        <v>0</v>
      </c>
      <c r="EB1199" s="104">
        <f t="shared" si="5113"/>
        <v>0</v>
      </c>
      <c r="EC1199" s="104">
        <f t="shared" si="5114"/>
        <v>0</v>
      </c>
      <c r="ED1199" s="104">
        <f t="shared" si="5115"/>
        <v>0</v>
      </c>
      <c r="EE1199" s="104">
        <f t="shared" si="5116"/>
        <v>0</v>
      </c>
      <c r="EF1199" s="104">
        <f t="shared" si="5117"/>
        <v>0</v>
      </c>
      <c r="EG1199" s="104">
        <f t="shared" si="5118"/>
        <v>0</v>
      </c>
      <c r="EH1199" s="104">
        <f t="shared" si="5119"/>
        <v>0</v>
      </c>
      <c r="EI1199" s="104">
        <f t="shared" si="5120"/>
        <v>0</v>
      </c>
      <c r="EJ1199" s="104">
        <f t="shared" si="5121"/>
        <v>0</v>
      </c>
      <c r="EK1199" s="104">
        <f t="shared" si="5122"/>
        <v>0</v>
      </c>
      <c r="EL1199" s="104">
        <f t="shared" si="5123"/>
        <v>0</v>
      </c>
      <c r="EM1199" s="104">
        <f t="shared" si="5124"/>
        <v>0</v>
      </c>
      <c r="EN1199" s="104">
        <f t="shared" si="5125"/>
        <v>0</v>
      </c>
      <c r="EO1199" s="104">
        <f t="shared" si="5126"/>
        <v>0</v>
      </c>
      <c r="EP1199" s="104">
        <f t="shared" si="5127"/>
        <v>0</v>
      </c>
      <c r="EQ1199" s="104">
        <f t="shared" si="5128"/>
        <v>0</v>
      </c>
      <c r="ER1199" s="104">
        <f t="shared" si="5129"/>
        <v>0</v>
      </c>
      <c r="ES1199" s="104">
        <f t="shared" si="5130"/>
        <v>0</v>
      </c>
      <c r="ET1199" s="104">
        <f t="shared" si="5131"/>
        <v>0</v>
      </c>
      <c r="EU1199" s="104">
        <f t="shared" si="5132"/>
        <v>0</v>
      </c>
      <c r="EV1199" s="104">
        <f t="shared" si="5133"/>
        <v>0</v>
      </c>
      <c r="EW1199" s="104">
        <f t="shared" si="5134"/>
        <v>0</v>
      </c>
      <c r="EX1199" s="104">
        <f t="shared" si="5135"/>
        <v>0</v>
      </c>
      <c r="EY1199" s="104">
        <f t="shared" si="5136"/>
        <v>0</v>
      </c>
      <c r="EZ1199" s="104">
        <f t="shared" si="5137"/>
        <v>0</v>
      </c>
    </row>
    <row r="1200" spans="1:156" ht="24.9" hidden="1" customHeight="1">
      <c r="A1200" s="56" t="s">
        <v>66</v>
      </c>
      <c r="B1200" s="65" t="s">
        <v>66</v>
      </c>
      <c r="C1200" s="33" t="s">
        <v>66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247"/>
        <v>0</v>
      </c>
      <c r="AG1200" s="106">
        <f t="shared" si="5248"/>
        <v>0</v>
      </c>
      <c r="AH1200" s="107"/>
      <c r="AI1200" s="107"/>
      <c r="AJ1200" s="107"/>
      <c r="AK1200" s="107"/>
      <c r="AL1200" s="107"/>
      <c r="AM1200" s="107"/>
      <c r="AN1200" s="107"/>
      <c r="AO1200" s="107"/>
      <c r="AP1200" s="106">
        <f t="shared" si="5249"/>
        <v>0</v>
      </c>
      <c r="AQ1200" s="107"/>
      <c r="AR1200" s="107"/>
      <c r="AS1200" s="107"/>
      <c r="AT1200" s="107"/>
      <c r="AU1200" s="106">
        <f t="shared" si="5250"/>
        <v>0</v>
      </c>
      <c r="AV1200" s="107"/>
      <c r="AW1200" s="107"/>
      <c r="AX1200" s="107"/>
      <c r="AY1200" s="107"/>
      <c r="AZ1200" s="106">
        <f t="shared" si="5251"/>
        <v>0</v>
      </c>
      <c r="BA1200" s="107"/>
      <c r="BB1200" s="107"/>
      <c r="BC1200" s="107"/>
      <c r="BD1200" s="107"/>
      <c r="BE1200" s="106">
        <f t="shared" si="5252"/>
        <v>0</v>
      </c>
      <c r="BF1200" s="106">
        <f t="shared" si="5253"/>
        <v>0</v>
      </c>
      <c r="BG1200" s="106">
        <f t="shared" si="5254"/>
        <v>0</v>
      </c>
      <c r="BH1200" s="106">
        <f t="shared" si="5255"/>
        <v>0</v>
      </c>
      <c r="BI1200" s="106">
        <f t="shared" si="5256"/>
        <v>0</v>
      </c>
      <c r="BJ1200" s="106">
        <f t="shared" si="5257"/>
        <v>0</v>
      </c>
      <c r="BK1200" s="106">
        <f t="shared" si="5258"/>
        <v>0</v>
      </c>
      <c r="BL1200" s="107"/>
      <c r="BM1200" s="107"/>
      <c r="BN1200" s="107"/>
      <c r="BO1200" s="107"/>
      <c r="BP1200" s="107"/>
      <c r="BQ1200" s="107"/>
      <c r="BR1200" s="107"/>
      <c r="BS1200" s="107"/>
      <c r="BT1200" s="106">
        <f t="shared" si="5259"/>
        <v>0</v>
      </c>
      <c r="BU1200" s="107"/>
      <c r="BV1200" s="107"/>
      <c r="BW1200" s="107"/>
      <c r="BX1200" s="107"/>
      <c r="BY1200" s="106">
        <f t="shared" si="5260"/>
        <v>0</v>
      </c>
      <c r="BZ1200" s="107"/>
      <c r="CA1200" s="107"/>
      <c r="CB1200" s="107"/>
      <c r="CC1200" s="107"/>
      <c r="CD1200" s="106">
        <f t="shared" si="5261"/>
        <v>0</v>
      </c>
      <c r="CE1200" s="107"/>
      <c r="CF1200" s="107"/>
      <c r="CG1200" s="107"/>
      <c r="CH1200" s="107"/>
      <c r="CI1200" s="106">
        <f t="shared" si="5262"/>
        <v>0</v>
      </c>
      <c r="CJ1200" s="106">
        <f t="shared" si="5263"/>
        <v>0</v>
      </c>
      <c r="CK1200" s="106">
        <f t="shared" si="5264"/>
        <v>0</v>
      </c>
      <c r="CL1200" s="106">
        <f t="shared" si="5265"/>
        <v>0</v>
      </c>
      <c r="CM1200" s="106">
        <f t="shared" si="5266"/>
        <v>0</v>
      </c>
      <c r="CN1200" s="106">
        <f t="shared" si="5267"/>
        <v>0</v>
      </c>
      <c r="CO1200" s="106">
        <f t="shared" si="5268"/>
        <v>0</v>
      </c>
      <c r="CP1200" s="106">
        <f t="shared" si="5269"/>
        <v>0</v>
      </c>
      <c r="CQ1200" s="106">
        <f t="shared" si="5270"/>
        <v>0</v>
      </c>
      <c r="CR1200" s="106">
        <f t="shared" si="5271"/>
        <v>0</v>
      </c>
      <c r="CS1200" s="106">
        <f t="shared" si="5272"/>
        <v>0</v>
      </c>
      <c r="CT1200" s="106">
        <f t="shared" si="5273"/>
        <v>0</v>
      </c>
      <c r="CU1200" s="106">
        <f t="shared" si="5274"/>
        <v>0</v>
      </c>
      <c r="CV1200" s="106">
        <f t="shared" si="5275"/>
        <v>0</v>
      </c>
      <c r="CW1200" s="106">
        <f t="shared" si="5276"/>
        <v>0</v>
      </c>
      <c r="CX1200" s="106">
        <f t="shared" si="5277"/>
        <v>0</v>
      </c>
      <c r="CY1200" s="106">
        <f t="shared" si="5278"/>
        <v>0</v>
      </c>
      <c r="CZ1200" s="106">
        <f t="shared" si="5279"/>
        <v>0</v>
      </c>
      <c r="DA1200" s="106">
        <f t="shared" si="5280"/>
        <v>0</v>
      </c>
      <c r="DB1200" s="106">
        <f t="shared" si="5281"/>
        <v>0</v>
      </c>
      <c r="DC1200" s="106">
        <f t="shared" si="5282"/>
        <v>0</v>
      </c>
      <c r="DD1200" s="106">
        <f t="shared" si="5283"/>
        <v>0</v>
      </c>
      <c r="DE1200" s="106">
        <f t="shared" si="5284"/>
        <v>0</v>
      </c>
      <c r="DF1200" s="106">
        <f t="shared" si="5285"/>
        <v>0</v>
      </c>
      <c r="DG1200" s="106">
        <f t="shared" si="5286"/>
        <v>0</v>
      </c>
      <c r="DH1200" s="106">
        <f t="shared" si="5287"/>
        <v>0</v>
      </c>
      <c r="DI1200" s="106">
        <f t="shared" si="5288"/>
        <v>0</v>
      </c>
      <c r="DJ1200" s="106">
        <f t="shared" si="5289"/>
        <v>0</v>
      </c>
      <c r="DK1200" s="106">
        <f t="shared" si="5290"/>
        <v>0</v>
      </c>
      <c r="DL1200" s="106">
        <f t="shared" si="5291"/>
        <v>0</v>
      </c>
      <c r="DM1200" s="106">
        <f t="shared" si="5292"/>
        <v>0</v>
      </c>
      <c r="DN1200" s="106">
        <f t="shared" si="5293"/>
        <v>0</v>
      </c>
      <c r="DO1200" s="106">
        <f t="shared" si="5294"/>
        <v>0</v>
      </c>
      <c r="DP1200" s="106">
        <f t="shared" si="5295"/>
        <v>0</v>
      </c>
      <c r="DQ1200" s="106">
        <f t="shared" si="5296"/>
        <v>0</v>
      </c>
      <c r="DR1200" s="102">
        <f t="shared" si="5192"/>
        <v>0</v>
      </c>
      <c r="DS1200" s="103">
        <f t="shared" si="5104"/>
        <v>0</v>
      </c>
      <c r="DT1200" s="103">
        <f t="shared" si="5105"/>
        <v>0</v>
      </c>
      <c r="DU1200" s="104">
        <f t="shared" si="5106"/>
        <v>0</v>
      </c>
      <c r="DV1200" s="104">
        <f t="shared" si="5107"/>
        <v>0</v>
      </c>
      <c r="DW1200" s="104">
        <f t="shared" si="5108"/>
        <v>0</v>
      </c>
      <c r="DX1200" s="104">
        <f t="shared" si="5109"/>
        <v>0</v>
      </c>
      <c r="DY1200" s="104">
        <f t="shared" si="5110"/>
        <v>0</v>
      </c>
      <c r="DZ1200" s="104">
        <f t="shared" si="5111"/>
        <v>0</v>
      </c>
      <c r="EA1200" s="104">
        <f t="shared" si="5112"/>
        <v>0</v>
      </c>
      <c r="EB1200" s="104">
        <f t="shared" si="5113"/>
        <v>0</v>
      </c>
      <c r="EC1200" s="104">
        <f t="shared" si="5114"/>
        <v>0</v>
      </c>
      <c r="ED1200" s="104">
        <f t="shared" si="5115"/>
        <v>0</v>
      </c>
      <c r="EE1200" s="104">
        <f t="shared" si="5116"/>
        <v>0</v>
      </c>
      <c r="EF1200" s="104">
        <f t="shared" si="5117"/>
        <v>0</v>
      </c>
      <c r="EG1200" s="104">
        <f t="shared" si="5118"/>
        <v>0</v>
      </c>
      <c r="EH1200" s="104">
        <f t="shared" si="5119"/>
        <v>0</v>
      </c>
      <c r="EI1200" s="104">
        <f t="shared" si="5120"/>
        <v>0</v>
      </c>
      <c r="EJ1200" s="104">
        <f t="shared" si="5121"/>
        <v>0</v>
      </c>
      <c r="EK1200" s="104">
        <f t="shared" si="5122"/>
        <v>0</v>
      </c>
      <c r="EL1200" s="104">
        <f t="shared" si="5123"/>
        <v>0</v>
      </c>
      <c r="EM1200" s="104">
        <f t="shared" si="5124"/>
        <v>0</v>
      </c>
      <c r="EN1200" s="104">
        <f t="shared" si="5125"/>
        <v>0</v>
      </c>
      <c r="EO1200" s="104">
        <f t="shared" si="5126"/>
        <v>0</v>
      </c>
      <c r="EP1200" s="104">
        <f t="shared" si="5127"/>
        <v>0</v>
      </c>
      <c r="EQ1200" s="104">
        <f t="shared" si="5128"/>
        <v>0</v>
      </c>
      <c r="ER1200" s="104">
        <f t="shared" si="5129"/>
        <v>0</v>
      </c>
      <c r="ES1200" s="104">
        <f t="shared" si="5130"/>
        <v>0</v>
      </c>
      <c r="ET1200" s="104">
        <f t="shared" si="5131"/>
        <v>0</v>
      </c>
      <c r="EU1200" s="104">
        <f t="shared" si="5132"/>
        <v>0</v>
      </c>
      <c r="EV1200" s="104">
        <f t="shared" si="5133"/>
        <v>0</v>
      </c>
      <c r="EW1200" s="104">
        <f t="shared" si="5134"/>
        <v>0</v>
      </c>
      <c r="EX1200" s="104">
        <f t="shared" si="5135"/>
        <v>0</v>
      </c>
      <c r="EY1200" s="104">
        <f t="shared" si="5136"/>
        <v>0</v>
      </c>
      <c r="EZ1200" s="104">
        <f t="shared" si="5137"/>
        <v>0</v>
      </c>
    </row>
    <row r="1201" spans="1:156" ht="24.9" hidden="1" customHeight="1">
      <c r="A1201" s="56" t="s">
        <v>337</v>
      </c>
      <c r="B1201" s="65" t="s">
        <v>66</v>
      </c>
      <c r="C1201" s="33">
        <v>7199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247"/>
        <v>0</v>
      </c>
      <c r="AG1201" s="106">
        <f t="shared" si="5248"/>
        <v>0</v>
      </c>
      <c r="AH1201" s="107"/>
      <c r="AI1201" s="107"/>
      <c r="AJ1201" s="107"/>
      <c r="AK1201" s="107"/>
      <c r="AL1201" s="107"/>
      <c r="AM1201" s="107"/>
      <c r="AN1201" s="107"/>
      <c r="AO1201" s="107"/>
      <c r="AP1201" s="106">
        <f t="shared" si="5249"/>
        <v>0</v>
      </c>
      <c r="AQ1201" s="107"/>
      <c r="AR1201" s="107"/>
      <c r="AS1201" s="107"/>
      <c r="AT1201" s="107"/>
      <c r="AU1201" s="106">
        <f t="shared" si="5250"/>
        <v>0</v>
      </c>
      <c r="AV1201" s="107"/>
      <c r="AW1201" s="107"/>
      <c r="AX1201" s="107"/>
      <c r="AY1201" s="107"/>
      <c r="AZ1201" s="106">
        <f t="shared" si="5251"/>
        <v>0</v>
      </c>
      <c r="BA1201" s="107"/>
      <c r="BB1201" s="107"/>
      <c r="BC1201" s="107"/>
      <c r="BD1201" s="107"/>
      <c r="BE1201" s="106">
        <f t="shared" si="5252"/>
        <v>0</v>
      </c>
      <c r="BF1201" s="106">
        <f t="shared" si="5253"/>
        <v>0</v>
      </c>
      <c r="BG1201" s="106">
        <f t="shared" si="5254"/>
        <v>0</v>
      </c>
      <c r="BH1201" s="106">
        <f t="shared" si="5255"/>
        <v>0</v>
      </c>
      <c r="BI1201" s="106">
        <f t="shared" si="5256"/>
        <v>0</v>
      </c>
      <c r="BJ1201" s="106">
        <f t="shared" si="5257"/>
        <v>0</v>
      </c>
      <c r="BK1201" s="106">
        <f t="shared" si="5258"/>
        <v>0</v>
      </c>
      <c r="BL1201" s="107"/>
      <c r="BM1201" s="107"/>
      <c r="BN1201" s="107"/>
      <c r="BO1201" s="107"/>
      <c r="BP1201" s="107"/>
      <c r="BQ1201" s="107"/>
      <c r="BR1201" s="107"/>
      <c r="BS1201" s="107"/>
      <c r="BT1201" s="106">
        <f t="shared" si="5259"/>
        <v>0</v>
      </c>
      <c r="BU1201" s="107"/>
      <c r="BV1201" s="107"/>
      <c r="BW1201" s="107"/>
      <c r="BX1201" s="107"/>
      <c r="BY1201" s="106">
        <f t="shared" si="5260"/>
        <v>0</v>
      </c>
      <c r="BZ1201" s="107"/>
      <c r="CA1201" s="107"/>
      <c r="CB1201" s="107"/>
      <c r="CC1201" s="107"/>
      <c r="CD1201" s="106">
        <f t="shared" si="5261"/>
        <v>0</v>
      </c>
      <c r="CE1201" s="107"/>
      <c r="CF1201" s="107"/>
      <c r="CG1201" s="107"/>
      <c r="CH1201" s="107"/>
      <c r="CI1201" s="106">
        <f t="shared" si="5262"/>
        <v>0</v>
      </c>
      <c r="CJ1201" s="106">
        <f t="shared" si="5263"/>
        <v>0</v>
      </c>
      <c r="CK1201" s="106">
        <f t="shared" si="5264"/>
        <v>0</v>
      </c>
      <c r="CL1201" s="106">
        <f t="shared" si="5265"/>
        <v>0</v>
      </c>
      <c r="CM1201" s="106">
        <f t="shared" si="5266"/>
        <v>0</v>
      </c>
      <c r="CN1201" s="106">
        <f t="shared" si="5267"/>
        <v>0</v>
      </c>
      <c r="CO1201" s="106">
        <f t="shared" si="5268"/>
        <v>0</v>
      </c>
      <c r="CP1201" s="106">
        <f t="shared" si="5269"/>
        <v>0</v>
      </c>
      <c r="CQ1201" s="106">
        <f t="shared" si="5270"/>
        <v>0</v>
      </c>
      <c r="CR1201" s="106">
        <f t="shared" si="5271"/>
        <v>0</v>
      </c>
      <c r="CS1201" s="106">
        <f t="shared" si="5272"/>
        <v>0</v>
      </c>
      <c r="CT1201" s="106">
        <f t="shared" si="5273"/>
        <v>0</v>
      </c>
      <c r="CU1201" s="106">
        <f t="shared" si="5274"/>
        <v>0</v>
      </c>
      <c r="CV1201" s="106">
        <f t="shared" si="5275"/>
        <v>0</v>
      </c>
      <c r="CW1201" s="106">
        <f t="shared" si="5276"/>
        <v>0</v>
      </c>
      <c r="CX1201" s="106">
        <f t="shared" si="5277"/>
        <v>0</v>
      </c>
      <c r="CY1201" s="106">
        <f t="shared" si="5278"/>
        <v>0</v>
      </c>
      <c r="CZ1201" s="106">
        <f t="shared" si="5279"/>
        <v>0</v>
      </c>
      <c r="DA1201" s="106">
        <f t="shared" si="5280"/>
        <v>0</v>
      </c>
      <c r="DB1201" s="106">
        <f t="shared" si="5281"/>
        <v>0</v>
      </c>
      <c r="DC1201" s="106">
        <f t="shared" si="5282"/>
        <v>0</v>
      </c>
      <c r="DD1201" s="106">
        <f t="shared" si="5283"/>
        <v>0</v>
      </c>
      <c r="DE1201" s="106">
        <f t="shared" si="5284"/>
        <v>0</v>
      </c>
      <c r="DF1201" s="106">
        <f t="shared" si="5285"/>
        <v>0</v>
      </c>
      <c r="DG1201" s="106">
        <f t="shared" si="5286"/>
        <v>0</v>
      </c>
      <c r="DH1201" s="106">
        <f t="shared" si="5287"/>
        <v>0</v>
      </c>
      <c r="DI1201" s="106">
        <f t="shared" si="5288"/>
        <v>0</v>
      </c>
      <c r="DJ1201" s="106">
        <f t="shared" si="5289"/>
        <v>0</v>
      </c>
      <c r="DK1201" s="106">
        <f t="shared" si="5290"/>
        <v>0</v>
      </c>
      <c r="DL1201" s="106">
        <f t="shared" si="5291"/>
        <v>0</v>
      </c>
      <c r="DM1201" s="106">
        <f t="shared" si="5292"/>
        <v>0</v>
      </c>
      <c r="DN1201" s="106">
        <f t="shared" si="5293"/>
        <v>0</v>
      </c>
      <c r="DO1201" s="106">
        <f t="shared" si="5294"/>
        <v>0</v>
      </c>
      <c r="DP1201" s="106">
        <f t="shared" si="5295"/>
        <v>0</v>
      </c>
      <c r="DQ1201" s="106">
        <f t="shared" si="5296"/>
        <v>0</v>
      </c>
      <c r="DR1201" s="102">
        <f t="shared" si="5192"/>
        <v>0</v>
      </c>
      <c r="DS1201" s="103">
        <f t="shared" si="5104"/>
        <v>0</v>
      </c>
      <c r="DT1201" s="103">
        <f t="shared" si="5105"/>
        <v>0</v>
      </c>
      <c r="DU1201" s="104">
        <f t="shared" si="5106"/>
        <v>0</v>
      </c>
      <c r="DV1201" s="104">
        <f t="shared" si="5107"/>
        <v>0</v>
      </c>
      <c r="DW1201" s="104">
        <f t="shared" si="5108"/>
        <v>0</v>
      </c>
      <c r="DX1201" s="104">
        <f t="shared" si="5109"/>
        <v>0</v>
      </c>
      <c r="DY1201" s="104">
        <f t="shared" si="5110"/>
        <v>0</v>
      </c>
      <c r="DZ1201" s="104">
        <f t="shared" si="5111"/>
        <v>0</v>
      </c>
      <c r="EA1201" s="104">
        <f t="shared" si="5112"/>
        <v>0</v>
      </c>
      <c r="EB1201" s="104">
        <f t="shared" si="5113"/>
        <v>0</v>
      </c>
      <c r="EC1201" s="104">
        <f t="shared" si="5114"/>
        <v>0</v>
      </c>
      <c r="ED1201" s="104">
        <f t="shared" si="5115"/>
        <v>0</v>
      </c>
      <c r="EE1201" s="104">
        <f t="shared" si="5116"/>
        <v>0</v>
      </c>
      <c r="EF1201" s="104">
        <f t="shared" si="5117"/>
        <v>0</v>
      </c>
      <c r="EG1201" s="104">
        <f t="shared" si="5118"/>
        <v>0</v>
      </c>
      <c r="EH1201" s="104">
        <f t="shared" si="5119"/>
        <v>0</v>
      </c>
      <c r="EI1201" s="104">
        <f t="shared" si="5120"/>
        <v>0</v>
      </c>
      <c r="EJ1201" s="104">
        <f t="shared" si="5121"/>
        <v>0</v>
      </c>
      <c r="EK1201" s="104">
        <f t="shared" si="5122"/>
        <v>0</v>
      </c>
      <c r="EL1201" s="104">
        <f t="shared" si="5123"/>
        <v>0</v>
      </c>
      <c r="EM1201" s="104">
        <f t="shared" si="5124"/>
        <v>0</v>
      </c>
      <c r="EN1201" s="104">
        <f t="shared" si="5125"/>
        <v>0</v>
      </c>
      <c r="EO1201" s="104">
        <f t="shared" si="5126"/>
        <v>0</v>
      </c>
      <c r="EP1201" s="104">
        <f t="shared" si="5127"/>
        <v>0</v>
      </c>
      <c r="EQ1201" s="104">
        <f t="shared" si="5128"/>
        <v>0</v>
      </c>
      <c r="ER1201" s="104">
        <f t="shared" si="5129"/>
        <v>0</v>
      </c>
      <c r="ES1201" s="104">
        <f t="shared" si="5130"/>
        <v>0</v>
      </c>
      <c r="ET1201" s="104">
        <f t="shared" si="5131"/>
        <v>0</v>
      </c>
      <c r="EU1201" s="104">
        <f t="shared" si="5132"/>
        <v>0</v>
      </c>
      <c r="EV1201" s="104">
        <f t="shared" si="5133"/>
        <v>0</v>
      </c>
      <c r="EW1201" s="104">
        <f t="shared" si="5134"/>
        <v>0</v>
      </c>
      <c r="EX1201" s="104">
        <f t="shared" si="5135"/>
        <v>0</v>
      </c>
      <c r="EY1201" s="104">
        <f t="shared" si="5136"/>
        <v>0</v>
      </c>
      <c r="EZ1201" s="104">
        <f t="shared" si="5137"/>
        <v>0</v>
      </c>
    </row>
    <row r="1202" spans="1:156" ht="101.45" hidden="1">
      <c r="A1202" s="59" t="s">
        <v>1204</v>
      </c>
      <c r="B1202" s="64" t="s">
        <v>457</v>
      </c>
      <c r="C1202" s="47">
        <v>7200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297">SUM(AG1203:AG1206)</f>
        <v>0</v>
      </c>
      <c r="AH1202" s="105">
        <f t="shared" si="5297"/>
        <v>0</v>
      </c>
      <c r="AI1202" s="105">
        <f t="shared" si="5297"/>
        <v>0</v>
      </c>
      <c r="AJ1202" s="105">
        <f t="shared" si="5297"/>
        <v>0</v>
      </c>
      <c r="AK1202" s="105">
        <f t="shared" si="5297"/>
        <v>0</v>
      </c>
      <c r="AL1202" s="105">
        <f t="shared" si="5297"/>
        <v>0</v>
      </c>
      <c r="AM1202" s="105">
        <f t="shared" si="5297"/>
        <v>0</v>
      </c>
      <c r="AN1202" s="105">
        <f t="shared" si="5297"/>
        <v>0</v>
      </c>
      <c r="AO1202" s="105">
        <f t="shared" si="5297"/>
        <v>0</v>
      </c>
      <c r="AP1202" s="105">
        <f t="shared" si="5297"/>
        <v>0</v>
      </c>
      <c r="AQ1202" s="105">
        <f t="shared" si="5297"/>
        <v>0</v>
      </c>
      <c r="AR1202" s="105">
        <f t="shared" si="5297"/>
        <v>0</v>
      </c>
      <c r="AS1202" s="105">
        <f t="shared" si="5297"/>
        <v>0</v>
      </c>
      <c r="AT1202" s="105">
        <f t="shared" si="5297"/>
        <v>0</v>
      </c>
      <c r="AU1202" s="105">
        <f t="shared" si="5297"/>
        <v>0</v>
      </c>
      <c r="AV1202" s="105">
        <f t="shared" si="5297"/>
        <v>0</v>
      </c>
      <c r="AW1202" s="105">
        <f t="shared" si="5297"/>
        <v>0</v>
      </c>
      <c r="AX1202" s="105">
        <f t="shared" si="5297"/>
        <v>0</v>
      </c>
      <c r="AY1202" s="105">
        <f t="shared" si="5297"/>
        <v>0</v>
      </c>
      <c r="AZ1202" s="105">
        <f t="shared" si="5297"/>
        <v>0</v>
      </c>
      <c r="BA1202" s="105">
        <f t="shared" si="5297"/>
        <v>0</v>
      </c>
      <c r="BB1202" s="105">
        <f t="shared" si="5297"/>
        <v>0</v>
      </c>
      <c r="BC1202" s="105">
        <f t="shared" si="5297"/>
        <v>0</v>
      </c>
      <c r="BD1202" s="105">
        <f t="shared" si="5297"/>
        <v>0</v>
      </c>
      <c r="BE1202" s="105">
        <f t="shared" si="5297"/>
        <v>0</v>
      </c>
      <c r="BF1202" s="105">
        <f t="shared" si="5297"/>
        <v>0</v>
      </c>
      <c r="BG1202" s="105">
        <f t="shared" si="5297"/>
        <v>0</v>
      </c>
      <c r="BH1202" s="105">
        <f t="shared" si="5297"/>
        <v>0</v>
      </c>
      <c r="BI1202" s="105">
        <f t="shared" si="5297"/>
        <v>0</v>
      </c>
      <c r="BJ1202" s="105">
        <f t="shared" si="5297"/>
        <v>0</v>
      </c>
      <c r="BK1202" s="105">
        <f t="shared" si="5297"/>
        <v>0</v>
      </c>
      <c r="BL1202" s="105">
        <f t="shared" si="5297"/>
        <v>0</v>
      </c>
      <c r="BM1202" s="105">
        <f t="shared" si="5297"/>
        <v>0</v>
      </c>
      <c r="BN1202" s="105">
        <f t="shared" si="5297"/>
        <v>0</v>
      </c>
      <c r="BO1202" s="105">
        <f t="shared" si="5297"/>
        <v>0</v>
      </c>
      <c r="BP1202" s="105">
        <f t="shared" si="5297"/>
        <v>0</v>
      </c>
      <c r="BQ1202" s="105">
        <f t="shared" si="5297"/>
        <v>0</v>
      </c>
      <c r="BR1202" s="105">
        <f t="shared" si="5297"/>
        <v>0</v>
      </c>
      <c r="BS1202" s="105">
        <f t="shared" si="5297"/>
        <v>0</v>
      </c>
      <c r="BT1202" s="105">
        <f t="shared" si="5297"/>
        <v>0</v>
      </c>
      <c r="BU1202" s="105">
        <f t="shared" si="5297"/>
        <v>0</v>
      </c>
      <c r="BV1202" s="105">
        <f t="shared" si="5297"/>
        <v>0</v>
      </c>
      <c r="BW1202" s="105">
        <f t="shared" si="5297"/>
        <v>0</v>
      </c>
      <c r="BX1202" s="105">
        <f t="shared" si="5297"/>
        <v>0</v>
      </c>
      <c r="BY1202" s="105">
        <f t="shared" si="5297"/>
        <v>0</v>
      </c>
      <c r="BZ1202" s="105">
        <f t="shared" si="5297"/>
        <v>0</v>
      </c>
      <c r="CA1202" s="105">
        <f t="shared" si="5297"/>
        <v>0</v>
      </c>
      <c r="CB1202" s="105">
        <f t="shared" si="5297"/>
        <v>0</v>
      </c>
      <c r="CC1202" s="105">
        <f t="shared" si="5297"/>
        <v>0</v>
      </c>
      <c r="CD1202" s="105">
        <f t="shared" si="5297"/>
        <v>0</v>
      </c>
      <c r="CE1202" s="105">
        <f t="shared" si="5297"/>
        <v>0</v>
      </c>
      <c r="CF1202" s="105">
        <f t="shared" si="5297"/>
        <v>0</v>
      </c>
      <c r="CG1202" s="105">
        <f t="shared" si="5297"/>
        <v>0</v>
      </c>
      <c r="CH1202" s="105">
        <f t="shared" si="5297"/>
        <v>0</v>
      </c>
      <c r="CI1202" s="105">
        <f t="shared" si="5297"/>
        <v>0</v>
      </c>
      <c r="CJ1202" s="105">
        <f t="shared" si="5297"/>
        <v>0</v>
      </c>
      <c r="CK1202" s="105">
        <f t="shared" si="5297"/>
        <v>0</v>
      </c>
      <c r="CL1202" s="105">
        <f t="shared" si="5297"/>
        <v>0</v>
      </c>
      <c r="CM1202" s="105">
        <f t="shared" si="5297"/>
        <v>0</v>
      </c>
      <c r="CN1202" s="105">
        <f t="shared" si="5297"/>
        <v>0</v>
      </c>
      <c r="CO1202" s="105">
        <f t="shared" si="5297"/>
        <v>0</v>
      </c>
      <c r="CP1202" s="105">
        <f t="shared" si="5297"/>
        <v>0</v>
      </c>
      <c r="CQ1202" s="105">
        <f t="shared" si="5297"/>
        <v>0</v>
      </c>
      <c r="CR1202" s="105">
        <f t="shared" si="5297"/>
        <v>0</v>
      </c>
      <c r="CS1202" s="105">
        <f t="shared" ref="CS1202:DQ1202" si="5298">SUM(CS1203:CS1206)</f>
        <v>0</v>
      </c>
      <c r="CT1202" s="105">
        <f t="shared" si="5298"/>
        <v>0</v>
      </c>
      <c r="CU1202" s="105">
        <f t="shared" si="5298"/>
        <v>0</v>
      </c>
      <c r="CV1202" s="105">
        <f t="shared" si="5298"/>
        <v>0</v>
      </c>
      <c r="CW1202" s="105">
        <f t="shared" si="5298"/>
        <v>0</v>
      </c>
      <c r="CX1202" s="105">
        <f t="shared" si="5298"/>
        <v>0</v>
      </c>
      <c r="CY1202" s="105">
        <f t="shared" si="5298"/>
        <v>0</v>
      </c>
      <c r="CZ1202" s="105">
        <f t="shared" si="5298"/>
        <v>0</v>
      </c>
      <c r="DA1202" s="105">
        <f t="shared" si="5298"/>
        <v>0</v>
      </c>
      <c r="DB1202" s="105">
        <f t="shared" si="5298"/>
        <v>0</v>
      </c>
      <c r="DC1202" s="105">
        <f t="shared" si="5298"/>
        <v>0</v>
      </c>
      <c r="DD1202" s="105">
        <f t="shared" si="5298"/>
        <v>0</v>
      </c>
      <c r="DE1202" s="105">
        <f t="shared" si="5298"/>
        <v>0</v>
      </c>
      <c r="DF1202" s="105">
        <f t="shared" si="5298"/>
        <v>0</v>
      </c>
      <c r="DG1202" s="105">
        <f t="shared" si="5298"/>
        <v>0</v>
      </c>
      <c r="DH1202" s="105">
        <f t="shared" si="5298"/>
        <v>0</v>
      </c>
      <c r="DI1202" s="105">
        <f t="shared" si="5298"/>
        <v>0</v>
      </c>
      <c r="DJ1202" s="105">
        <f t="shared" si="5298"/>
        <v>0</v>
      </c>
      <c r="DK1202" s="105">
        <f t="shared" si="5298"/>
        <v>0</v>
      </c>
      <c r="DL1202" s="105">
        <f t="shared" si="5298"/>
        <v>0</v>
      </c>
      <c r="DM1202" s="105">
        <f t="shared" si="5298"/>
        <v>0</v>
      </c>
      <c r="DN1202" s="105">
        <f t="shared" si="5298"/>
        <v>0</v>
      </c>
      <c r="DO1202" s="105">
        <f t="shared" si="5298"/>
        <v>0</v>
      </c>
      <c r="DP1202" s="105">
        <f t="shared" si="5298"/>
        <v>0</v>
      </c>
      <c r="DQ1202" s="105">
        <f t="shared" si="5298"/>
        <v>0</v>
      </c>
      <c r="DR1202" s="102">
        <f t="shared" si="5192"/>
        <v>0</v>
      </c>
      <c r="DS1202" s="103">
        <f t="shared" si="5104"/>
        <v>0</v>
      </c>
      <c r="DT1202" s="103">
        <f t="shared" si="5105"/>
        <v>0</v>
      </c>
      <c r="DU1202" s="104">
        <f t="shared" si="5106"/>
        <v>0</v>
      </c>
      <c r="DV1202" s="104">
        <f t="shared" si="5107"/>
        <v>0</v>
      </c>
      <c r="DW1202" s="104">
        <f t="shared" si="5108"/>
        <v>0</v>
      </c>
      <c r="DX1202" s="104">
        <f t="shared" si="5109"/>
        <v>0</v>
      </c>
      <c r="DY1202" s="104">
        <f t="shared" si="5110"/>
        <v>0</v>
      </c>
      <c r="DZ1202" s="104">
        <f t="shared" si="5111"/>
        <v>0</v>
      </c>
      <c r="EA1202" s="104">
        <f t="shared" si="5112"/>
        <v>0</v>
      </c>
      <c r="EB1202" s="104">
        <f t="shared" si="5113"/>
        <v>0</v>
      </c>
      <c r="EC1202" s="104">
        <f t="shared" si="5114"/>
        <v>0</v>
      </c>
      <c r="ED1202" s="104">
        <f t="shared" si="5115"/>
        <v>0</v>
      </c>
      <c r="EE1202" s="104">
        <f t="shared" si="5116"/>
        <v>0</v>
      </c>
      <c r="EF1202" s="104">
        <f t="shared" si="5117"/>
        <v>0</v>
      </c>
      <c r="EG1202" s="104">
        <f t="shared" si="5118"/>
        <v>0</v>
      </c>
      <c r="EH1202" s="104">
        <f t="shared" si="5119"/>
        <v>0</v>
      </c>
      <c r="EI1202" s="104">
        <f t="shared" si="5120"/>
        <v>0</v>
      </c>
      <c r="EJ1202" s="104">
        <f t="shared" si="5121"/>
        <v>0</v>
      </c>
      <c r="EK1202" s="104">
        <f t="shared" si="5122"/>
        <v>0</v>
      </c>
      <c r="EL1202" s="104">
        <f t="shared" si="5123"/>
        <v>0</v>
      </c>
      <c r="EM1202" s="104">
        <f t="shared" si="5124"/>
        <v>0</v>
      </c>
      <c r="EN1202" s="104">
        <f t="shared" si="5125"/>
        <v>0</v>
      </c>
      <c r="EO1202" s="104">
        <f t="shared" si="5126"/>
        <v>0</v>
      </c>
      <c r="EP1202" s="104">
        <f t="shared" si="5127"/>
        <v>0</v>
      </c>
      <c r="EQ1202" s="104">
        <f t="shared" si="5128"/>
        <v>0</v>
      </c>
      <c r="ER1202" s="104">
        <f t="shared" si="5129"/>
        <v>0</v>
      </c>
      <c r="ES1202" s="104">
        <f t="shared" si="5130"/>
        <v>0</v>
      </c>
      <c r="ET1202" s="104">
        <f t="shared" si="5131"/>
        <v>0</v>
      </c>
      <c r="EU1202" s="104">
        <f t="shared" si="5132"/>
        <v>0</v>
      </c>
      <c r="EV1202" s="104">
        <f t="shared" si="5133"/>
        <v>0</v>
      </c>
      <c r="EW1202" s="104">
        <f t="shared" si="5134"/>
        <v>0</v>
      </c>
      <c r="EX1202" s="104">
        <f t="shared" si="5135"/>
        <v>0</v>
      </c>
      <c r="EY1202" s="104">
        <f t="shared" si="5136"/>
        <v>0</v>
      </c>
      <c r="EZ1202" s="104">
        <f t="shared" si="5137"/>
        <v>0</v>
      </c>
    </row>
    <row r="1203" spans="1:156" ht="39.950000000000003" hidden="1" customHeight="1">
      <c r="A1203" s="56" t="s">
        <v>1205</v>
      </c>
      <c r="B1203" s="64" t="s">
        <v>66</v>
      </c>
      <c r="C1203" s="47">
        <v>7201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299">AH1203+AJ1203+AL1203+AN1203</f>
        <v>0</v>
      </c>
      <c r="AG1203" s="106">
        <f t="shared" ref="AG1203:AG1206" si="5300">AI1203+AK1203+AM1203+AO1203</f>
        <v>0</v>
      </c>
      <c r="AH1203" s="107"/>
      <c r="AI1203" s="107"/>
      <c r="AJ1203" s="107"/>
      <c r="AK1203" s="107"/>
      <c r="AL1203" s="107"/>
      <c r="AM1203" s="107"/>
      <c r="AN1203" s="107"/>
      <c r="AO1203" s="107"/>
      <c r="AP1203" s="106">
        <f t="shared" ref="AP1203:AP1206" si="5301">SUM(AQ1203:AT1203)</f>
        <v>0</v>
      </c>
      <c r="AQ1203" s="107"/>
      <c r="AR1203" s="107"/>
      <c r="AS1203" s="107"/>
      <c r="AT1203" s="107"/>
      <c r="AU1203" s="106">
        <f t="shared" ref="AU1203:AU1206" si="5302">SUM(AV1203:AY1203)</f>
        <v>0</v>
      </c>
      <c r="AV1203" s="107"/>
      <c r="AW1203" s="107"/>
      <c r="AX1203" s="107"/>
      <c r="AY1203" s="107"/>
      <c r="AZ1203" s="106">
        <f t="shared" ref="AZ1203:AZ1206" si="5303">SUM(BA1203:BD1203)</f>
        <v>0</v>
      </c>
      <c r="BA1203" s="107"/>
      <c r="BB1203" s="107"/>
      <c r="BC1203" s="107"/>
      <c r="BD1203" s="107"/>
      <c r="BE1203" s="106">
        <f t="shared" ref="BE1203:BE1206" si="5304">SUM(BF1203:BI1203)</f>
        <v>0</v>
      </c>
      <c r="BF1203" s="106">
        <f t="shared" ref="BF1203:BF1206" si="5305">BA1203</f>
        <v>0</v>
      </c>
      <c r="BG1203" s="106">
        <f t="shared" ref="BG1203:BG1206" si="5306">BB1203</f>
        <v>0</v>
      </c>
      <c r="BH1203" s="106">
        <f t="shared" ref="BH1203:BH1206" si="5307">BC1203</f>
        <v>0</v>
      </c>
      <c r="BI1203" s="106">
        <f t="shared" ref="BI1203:BI1206" si="5308">BD1203</f>
        <v>0</v>
      </c>
      <c r="BJ1203" s="106">
        <f t="shared" ref="BJ1203:BJ1206" si="5309">BL1203+BN1203+BP1203+BR1203</f>
        <v>0</v>
      </c>
      <c r="BK1203" s="106">
        <f t="shared" ref="BK1203:BK1206" si="5310">BM1203+BO1203+BQ1203+BS1203</f>
        <v>0</v>
      </c>
      <c r="BL1203" s="107"/>
      <c r="BM1203" s="107"/>
      <c r="BN1203" s="107"/>
      <c r="BO1203" s="107"/>
      <c r="BP1203" s="107"/>
      <c r="BQ1203" s="107"/>
      <c r="BR1203" s="107"/>
      <c r="BS1203" s="107"/>
      <c r="BT1203" s="106">
        <f t="shared" ref="BT1203:BT1206" si="5311">SUM(BU1203:BX1203)</f>
        <v>0</v>
      </c>
      <c r="BU1203" s="107"/>
      <c r="BV1203" s="107"/>
      <c r="BW1203" s="107"/>
      <c r="BX1203" s="107"/>
      <c r="BY1203" s="106">
        <f t="shared" ref="BY1203:BY1206" si="5312">SUM(BZ1203:CC1203)</f>
        <v>0</v>
      </c>
      <c r="BZ1203" s="107"/>
      <c r="CA1203" s="107"/>
      <c r="CB1203" s="107"/>
      <c r="CC1203" s="107"/>
      <c r="CD1203" s="106">
        <f t="shared" ref="CD1203:CD1206" si="5313">SUM(CE1203:CH1203)</f>
        <v>0</v>
      </c>
      <c r="CE1203" s="107"/>
      <c r="CF1203" s="107"/>
      <c r="CG1203" s="107"/>
      <c r="CH1203" s="107"/>
      <c r="CI1203" s="106">
        <f t="shared" ref="CI1203:CI1206" si="5314">SUM(CJ1203:CM1203)</f>
        <v>0</v>
      </c>
      <c r="CJ1203" s="106">
        <f t="shared" ref="CJ1203:CJ1206" si="5315">CE1203</f>
        <v>0</v>
      </c>
      <c r="CK1203" s="106">
        <f t="shared" ref="CK1203:CK1206" si="5316">CF1203</f>
        <v>0</v>
      </c>
      <c r="CL1203" s="106">
        <f t="shared" ref="CL1203:CL1206" si="5317">CG1203</f>
        <v>0</v>
      </c>
      <c r="CM1203" s="106">
        <f t="shared" ref="CM1203:CM1206" si="5318">CH1203</f>
        <v>0</v>
      </c>
      <c r="CN1203" s="106">
        <f t="shared" ref="CN1203:CN1206" si="5319">AG1203</f>
        <v>0</v>
      </c>
      <c r="CO1203" s="106">
        <f t="shared" ref="CO1203:CO1206" si="5320">AI1203</f>
        <v>0</v>
      </c>
      <c r="CP1203" s="106">
        <f t="shared" ref="CP1203:CP1206" si="5321">AK1203</f>
        <v>0</v>
      </c>
      <c r="CQ1203" s="106">
        <f t="shared" ref="CQ1203:CQ1206" si="5322">AM1203</f>
        <v>0</v>
      </c>
      <c r="CR1203" s="106">
        <f t="shared" ref="CR1203:CR1206" si="5323">AO1203</f>
        <v>0</v>
      </c>
      <c r="CS1203" s="106">
        <f t="shared" ref="CS1203:CS1206" si="5324">AP1203</f>
        <v>0</v>
      </c>
      <c r="CT1203" s="106">
        <f t="shared" ref="CT1203:CT1206" si="5325">AQ1203</f>
        <v>0</v>
      </c>
      <c r="CU1203" s="106">
        <f t="shared" ref="CU1203:CU1206" si="5326">AR1203</f>
        <v>0</v>
      </c>
      <c r="CV1203" s="106">
        <f t="shared" ref="CV1203:CV1206" si="5327">AS1203</f>
        <v>0</v>
      </c>
      <c r="CW1203" s="106">
        <f t="shared" ref="CW1203:CW1206" si="5328">AT1203</f>
        <v>0</v>
      </c>
      <c r="CX1203" s="106">
        <f t="shared" ref="CX1203:CX1206" si="5329">AU1203</f>
        <v>0</v>
      </c>
      <c r="CY1203" s="106">
        <f t="shared" ref="CY1203:CY1206" si="5330">AV1203</f>
        <v>0</v>
      </c>
      <c r="CZ1203" s="106">
        <f t="shared" ref="CZ1203:CZ1206" si="5331">AW1203</f>
        <v>0</v>
      </c>
      <c r="DA1203" s="106">
        <f t="shared" ref="DA1203:DA1206" si="5332">AX1203</f>
        <v>0</v>
      </c>
      <c r="DB1203" s="106">
        <f t="shared" ref="DB1203:DB1206" si="5333">AY1203</f>
        <v>0</v>
      </c>
      <c r="DC1203" s="106">
        <f t="shared" ref="DC1203:DC1206" si="5334">BK1203</f>
        <v>0</v>
      </c>
      <c r="DD1203" s="106">
        <f t="shared" ref="DD1203:DD1206" si="5335">BM1203</f>
        <v>0</v>
      </c>
      <c r="DE1203" s="106">
        <f t="shared" ref="DE1203:DE1206" si="5336">BO1203</f>
        <v>0</v>
      </c>
      <c r="DF1203" s="106">
        <f t="shared" ref="DF1203:DF1206" si="5337">BQ1203</f>
        <v>0</v>
      </c>
      <c r="DG1203" s="106">
        <f t="shared" ref="DG1203:DG1206" si="5338">BS1203</f>
        <v>0</v>
      </c>
      <c r="DH1203" s="106">
        <f t="shared" ref="DH1203:DH1206" si="5339">BT1203</f>
        <v>0</v>
      </c>
      <c r="DI1203" s="106">
        <f t="shared" ref="DI1203:DI1206" si="5340">BU1203</f>
        <v>0</v>
      </c>
      <c r="DJ1203" s="106">
        <f t="shared" ref="DJ1203:DJ1206" si="5341">BV1203</f>
        <v>0</v>
      </c>
      <c r="DK1203" s="106">
        <f t="shared" ref="DK1203:DK1206" si="5342">BW1203</f>
        <v>0</v>
      </c>
      <c r="DL1203" s="106">
        <f t="shared" ref="DL1203:DL1206" si="5343">BX1203</f>
        <v>0</v>
      </c>
      <c r="DM1203" s="106">
        <f t="shared" ref="DM1203:DM1206" si="5344">BY1203</f>
        <v>0</v>
      </c>
      <c r="DN1203" s="106">
        <f t="shared" ref="DN1203:DN1206" si="5345">BZ1203</f>
        <v>0</v>
      </c>
      <c r="DO1203" s="106">
        <f t="shared" ref="DO1203:DO1206" si="5346">CA1203</f>
        <v>0</v>
      </c>
      <c r="DP1203" s="106">
        <f t="shared" ref="DP1203:DP1206" si="5347">CB1203</f>
        <v>0</v>
      </c>
      <c r="DQ1203" s="106">
        <f t="shared" ref="DQ1203:DQ1206" si="5348">CC1203</f>
        <v>0</v>
      </c>
      <c r="DR1203" s="102">
        <f t="shared" si="5192"/>
        <v>0</v>
      </c>
      <c r="DS1203" s="103">
        <f t="shared" si="5104"/>
        <v>0</v>
      </c>
      <c r="DT1203" s="103">
        <f t="shared" si="5105"/>
        <v>0</v>
      </c>
      <c r="DU1203" s="104">
        <f t="shared" si="5106"/>
        <v>0</v>
      </c>
      <c r="DV1203" s="104">
        <f t="shared" si="5107"/>
        <v>0</v>
      </c>
      <c r="DW1203" s="104">
        <f t="shared" si="5108"/>
        <v>0</v>
      </c>
      <c r="DX1203" s="104">
        <f t="shared" si="5109"/>
        <v>0</v>
      </c>
      <c r="DY1203" s="104">
        <f t="shared" si="5110"/>
        <v>0</v>
      </c>
      <c r="DZ1203" s="104">
        <f t="shared" si="5111"/>
        <v>0</v>
      </c>
      <c r="EA1203" s="104">
        <f t="shared" si="5112"/>
        <v>0</v>
      </c>
      <c r="EB1203" s="104">
        <f t="shared" si="5113"/>
        <v>0</v>
      </c>
      <c r="EC1203" s="104">
        <f t="shared" si="5114"/>
        <v>0</v>
      </c>
      <c r="ED1203" s="104">
        <f t="shared" si="5115"/>
        <v>0</v>
      </c>
      <c r="EE1203" s="104">
        <f t="shared" si="5116"/>
        <v>0</v>
      </c>
      <c r="EF1203" s="104">
        <f t="shared" si="5117"/>
        <v>0</v>
      </c>
      <c r="EG1203" s="104">
        <f t="shared" si="5118"/>
        <v>0</v>
      </c>
      <c r="EH1203" s="104">
        <f t="shared" si="5119"/>
        <v>0</v>
      </c>
      <c r="EI1203" s="104">
        <f t="shared" si="5120"/>
        <v>0</v>
      </c>
      <c r="EJ1203" s="104">
        <f t="shared" si="5121"/>
        <v>0</v>
      </c>
      <c r="EK1203" s="104">
        <f t="shared" si="5122"/>
        <v>0</v>
      </c>
      <c r="EL1203" s="104">
        <f t="shared" si="5123"/>
        <v>0</v>
      </c>
      <c r="EM1203" s="104">
        <f t="shared" si="5124"/>
        <v>0</v>
      </c>
      <c r="EN1203" s="104">
        <f t="shared" si="5125"/>
        <v>0</v>
      </c>
      <c r="EO1203" s="104">
        <f t="shared" si="5126"/>
        <v>0</v>
      </c>
      <c r="EP1203" s="104">
        <f t="shared" si="5127"/>
        <v>0</v>
      </c>
      <c r="EQ1203" s="104">
        <f t="shared" si="5128"/>
        <v>0</v>
      </c>
      <c r="ER1203" s="104">
        <f t="shared" si="5129"/>
        <v>0</v>
      </c>
      <c r="ES1203" s="104">
        <f t="shared" si="5130"/>
        <v>0</v>
      </c>
      <c r="ET1203" s="104">
        <f t="shared" si="5131"/>
        <v>0</v>
      </c>
      <c r="EU1203" s="104">
        <f t="shared" si="5132"/>
        <v>0</v>
      </c>
      <c r="EV1203" s="104">
        <f t="shared" si="5133"/>
        <v>0</v>
      </c>
      <c r="EW1203" s="104">
        <f t="shared" si="5134"/>
        <v>0</v>
      </c>
      <c r="EX1203" s="104">
        <f t="shared" si="5135"/>
        <v>0</v>
      </c>
      <c r="EY1203" s="104">
        <f t="shared" si="5136"/>
        <v>0</v>
      </c>
      <c r="EZ1203" s="104">
        <f t="shared" si="5137"/>
        <v>0</v>
      </c>
    </row>
    <row r="1204" spans="1:156" ht="39.950000000000003" hidden="1" customHeight="1">
      <c r="A1204" s="56" t="s">
        <v>1206</v>
      </c>
      <c r="B1204" s="64" t="s">
        <v>66</v>
      </c>
      <c r="C1204" s="47">
        <v>7202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299"/>
        <v>0</v>
      </c>
      <c r="AG1204" s="106">
        <f t="shared" si="5300"/>
        <v>0</v>
      </c>
      <c r="AH1204" s="107"/>
      <c r="AI1204" s="107"/>
      <c r="AJ1204" s="107"/>
      <c r="AK1204" s="107"/>
      <c r="AL1204" s="107"/>
      <c r="AM1204" s="107"/>
      <c r="AN1204" s="107"/>
      <c r="AO1204" s="107"/>
      <c r="AP1204" s="106">
        <f t="shared" si="5301"/>
        <v>0</v>
      </c>
      <c r="AQ1204" s="107"/>
      <c r="AR1204" s="107"/>
      <c r="AS1204" s="107"/>
      <c r="AT1204" s="107"/>
      <c r="AU1204" s="106">
        <f t="shared" si="5302"/>
        <v>0</v>
      </c>
      <c r="AV1204" s="107"/>
      <c r="AW1204" s="107"/>
      <c r="AX1204" s="107"/>
      <c r="AY1204" s="107"/>
      <c r="AZ1204" s="106">
        <f t="shared" si="5303"/>
        <v>0</v>
      </c>
      <c r="BA1204" s="107"/>
      <c r="BB1204" s="107"/>
      <c r="BC1204" s="107"/>
      <c r="BD1204" s="107"/>
      <c r="BE1204" s="106">
        <f t="shared" si="5304"/>
        <v>0</v>
      </c>
      <c r="BF1204" s="106">
        <f t="shared" si="5305"/>
        <v>0</v>
      </c>
      <c r="BG1204" s="106">
        <f t="shared" si="5306"/>
        <v>0</v>
      </c>
      <c r="BH1204" s="106">
        <f t="shared" si="5307"/>
        <v>0</v>
      </c>
      <c r="BI1204" s="106">
        <f t="shared" si="5308"/>
        <v>0</v>
      </c>
      <c r="BJ1204" s="106">
        <f t="shared" si="5309"/>
        <v>0</v>
      </c>
      <c r="BK1204" s="106">
        <f t="shared" si="5310"/>
        <v>0</v>
      </c>
      <c r="BL1204" s="107"/>
      <c r="BM1204" s="107"/>
      <c r="BN1204" s="107"/>
      <c r="BO1204" s="107"/>
      <c r="BP1204" s="107"/>
      <c r="BQ1204" s="107"/>
      <c r="BR1204" s="107"/>
      <c r="BS1204" s="107"/>
      <c r="BT1204" s="106">
        <f t="shared" si="5311"/>
        <v>0</v>
      </c>
      <c r="BU1204" s="107"/>
      <c r="BV1204" s="107"/>
      <c r="BW1204" s="107"/>
      <c r="BX1204" s="107"/>
      <c r="BY1204" s="106">
        <f t="shared" si="5312"/>
        <v>0</v>
      </c>
      <c r="BZ1204" s="107"/>
      <c r="CA1204" s="107"/>
      <c r="CB1204" s="107"/>
      <c r="CC1204" s="107"/>
      <c r="CD1204" s="106">
        <f t="shared" si="5313"/>
        <v>0</v>
      </c>
      <c r="CE1204" s="107"/>
      <c r="CF1204" s="107"/>
      <c r="CG1204" s="107"/>
      <c r="CH1204" s="107"/>
      <c r="CI1204" s="106">
        <f t="shared" si="5314"/>
        <v>0</v>
      </c>
      <c r="CJ1204" s="106">
        <f t="shared" si="5315"/>
        <v>0</v>
      </c>
      <c r="CK1204" s="106">
        <f t="shared" si="5316"/>
        <v>0</v>
      </c>
      <c r="CL1204" s="106">
        <f t="shared" si="5317"/>
        <v>0</v>
      </c>
      <c r="CM1204" s="106">
        <f t="shared" si="5318"/>
        <v>0</v>
      </c>
      <c r="CN1204" s="106">
        <f t="shared" si="5319"/>
        <v>0</v>
      </c>
      <c r="CO1204" s="106">
        <f t="shared" si="5320"/>
        <v>0</v>
      </c>
      <c r="CP1204" s="106">
        <f t="shared" si="5321"/>
        <v>0</v>
      </c>
      <c r="CQ1204" s="106">
        <f t="shared" si="5322"/>
        <v>0</v>
      </c>
      <c r="CR1204" s="106">
        <f t="shared" si="5323"/>
        <v>0</v>
      </c>
      <c r="CS1204" s="106">
        <f t="shared" si="5324"/>
        <v>0</v>
      </c>
      <c r="CT1204" s="106">
        <f t="shared" si="5325"/>
        <v>0</v>
      </c>
      <c r="CU1204" s="106">
        <f t="shared" si="5326"/>
        <v>0</v>
      </c>
      <c r="CV1204" s="106">
        <f t="shared" si="5327"/>
        <v>0</v>
      </c>
      <c r="CW1204" s="106">
        <f t="shared" si="5328"/>
        <v>0</v>
      </c>
      <c r="CX1204" s="106">
        <f t="shared" si="5329"/>
        <v>0</v>
      </c>
      <c r="CY1204" s="106">
        <f t="shared" si="5330"/>
        <v>0</v>
      </c>
      <c r="CZ1204" s="106">
        <f t="shared" si="5331"/>
        <v>0</v>
      </c>
      <c r="DA1204" s="106">
        <f t="shared" si="5332"/>
        <v>0</v>
      </c>
      <c r="DB1204" s="106">
        <f t="shared" si="5333"/>
        <v>0</v>
      </c>
      <c r="DC1204" s="106">
        <f t="shared" si="5334"/>
        <v>0</v>
      </c>
      <c r="DD1204" s="106">
        <f t="shared" si="5335"/>
        <v>0</v>
      </c>
      <c r="DE1204" s="106">
        <f t="shared" si="5336"/>
        <v>0</v>
      </c>
      <c r="DF1204" s="106">
        <f t="shared" si="5337"/>
        <v>0</v>
      </c>
      <c r="DG1204" s="106">
        <f t="shared" si="5338"/>
        <v>0</v>
      </c>
      <c r="DH1204" s="106">
        <f t="shared" si="5339"/>
        <v>0</v>
      </c>
      <c r="DI1204" s="106">
        <f t="shared" si="5340"/>
        <v>0</v>
      </c>
      <c r="DJ1204" s="106">
        <f t="shared" si="5341"/>
        <v>0</v>
      </c>
      <c r="DK1204" s="106">
        <f t="shared" si="5342"/>
        <v>0</v>
      </c>
      <c r="DL1204" s="106">
        <f t="shared" si="5343"/>
        <v>0</v>
      </c>
      <c r="DM1204" s="106">
        <f t="shared" si="5344"/>
        <v>0</v>
      </c>
      <c r="DN1204" s="106">
        <f t="shared" si="5345"/>
        <v>0</v>
      </c>
      <c r="DO1204" s="106">
        <f t="shared" si="5346"/>
        <v>0</v>
      </c>
      <c r="DP1204" s="106">
        <f t="shared" si="5347"/>
        <v>0</v>
      </c>
      <c r="DQ1204" s="106">
        <f t="shared" si="5348"/>
        <v>0</v>
      </c>
      <c r="DR1204" s="102">
        <f t="shared" si="5192"/>
        <v>0</v>
      </c>
      <c r="DS1204" s="103">
        <f t="shared" si="5104"/>
        <v>0</v>
      </c>
      <c r="DT1204" s="103">
        <f t="shared" si="5105"/>
        <v>0</v>
      </c>
      <c r="DU1204" s="104">
        <f t="shared" si="5106"/>
        <v>0</v>
      </c>
      <c r="DV1204" s="104">
        <f t="shared" si="5107"/>
        <v>0</v>
      </c>
      <c r="DW1204" s="104">
        <f t="shared" si="5108"/>
        <v>0</v>
      </c>
      <c r="DX1204" s="104">
        <f t="shared" si="5109"/>
        <v>0</v>
      </c>
      <c r="DY1204" s="104">
        <f t="shared" si="5110"/>
        <v>0</v>
      </c>
      <c r="DZ1204" s="104">
        <f t="shared" si="5111"/>
        <v>0</v>
      </c>
      <c r="EA1204" s="104">
        <f t="shared" si="5112"/>
        <v>0</v>
      </c>
      <c r="EB1204" s="104">
        <f t="shared" si="5113"/>
        <v>0</v>
      </c>
      <c r="EC1204" s="104">
        <f t="shared" si="5114"/>
        <v>0</v>
      </c>
      <c r="ED1204" s="104">
        <f t="shared" si="5115"/>
        <v>0</v>
      </c>
      <c r="EE1204" s="104">
        <f t="shared" si="5116"/>
        <v>0</v>
      </c>
      <c r="EF1204" s="104">
        <f t="shared" si="5117"/>
        <v>0</v>
      </c>
      <c r="EG1204" s="104">
        <f t="shared" si="5118"/>
        <v>0</v>
      </c>
      <c r="EH1204" s="104">
        <f t="shared" si="5119"/>
        <v>0</v>
      </c>
      <c r="EI1204" s="104">
        <f t="shared" si="5120"/>
        <v>0</v>
      </c>
      <c r="EJ1204" s="104">
        <f t="shared" si="5121"/>
        <v>0</v>
      </c>
      <c r="EK1204" s="104">
        <f t="shared" si="5122"/>
        <v>0</v>
      </c>
      <c r="EL1204" s="104">
        <f t="shared" si="5123"/>
        <v>0</v>
      </c>
      <c r="EM1204" s="104">
        <f t="shared" si="5124"/>
        <v>0</v>
      </c>
      <c r="EN1204" s="104">
        <f t="shared" si="5125"/>
        <v>0</v>
      </c>
      <c r="EO1204" s="104">
        <f t="shared" si="5126"/>
        <v>0</v>
      </c>
      <c r="EP1204" s="104">
        <f t="shared" si="5127"/>
        <v>0</v>
      </c>
      <c r="EQ1204" s="104">
        <f t="shared" si="5128"/>
        <v>0</v>
      </c>
      <c r="ER1204" s="104">
        <f t="shared" si="5129"/>
        <v>0</v>
      </c>
      <c r="ES1204" s="104">
        <f t="shared" si="5130"/>
        <v>0</v>
      </c>
      <c r="ET1204" s="104">
        <f t="shared" si="5131"/>
        <v>0</v>
      </c>
      <c r="EU1204" s="104">
        <f t="shared" si="5132"/>
        <v>0</v>
      </c>
      <c r="EV1204" s="104">
        <f t="shared" si="5133"/>
        <v>0</v>
      </c>
      <c r="EW1204" s="104">
        <f t="shared" si="5134"/>
        <v>0</v>
      </c>
      <c r="EX1204" s="104">
        <f t="shared" si="5135"/>
        <v>0</v>
      </c>
      <c r="EY1204" s="104">
        <f t="shared" si="5136"/>
        <v>0</v>
      </c>
      <c r="EZ1204" s="104">
        <f t="shared" si="5137"/>
        <v>0</v>
      </c>
    </row>
    <row r="1205" spans="1:156" ht="24.9" hidden="1" customHeight="1">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299"/>
        <v>0</v>
      </c>
      <c r="AG1205" s="106">
        <f t="shared" si="5300"/>
        <v>0</v>
      </c>
      <c r="AH1205" s="107"/>
      <c r="AI1205" s="107"/>
      <c r="AJ1205" s="107"/>
      <c r="AK1205" s="107"/>
      <c r="AL1205" s="107"/>
      <c r="AM1205" s="107"/>
      <c r="AN1205" s="107"/>
      <c r="AO1205" s="107"/>
      <c r="AP1205" s="106">
        <f t="shared" si="5301"/>
        <v>0</v>
      </c>
      <c r="AQ1205" s="107"/>
      <c r="AR1205" s="107"/>
      <c r="AS1205" s="107"/>
      <c r="AT1205" s="107"/>
      <c r="AU1205" s="106">
        <f t="shared" si="5302"/>
        <v>0</v>
      </c>
      <c r="AV1205" s="107"/>
      <c r="AW1205" s="107"/>
      <c r="AX1205" s="107"/>
      <c r="AY1205" s="107"/>
      <c r="AZ1205" s="106">
        <f t="shared" si="5303"/>
        <v>0</v>
      </c>
      <c r="BA1205" s="107"/>
      <c r="BB1205" s="107"/>
      <c r="BC1205" s="107"/>
      <c r="BD1205" s="107"/>
      <c r="BE1205" s="106">
        <f t="shared" si="5304"/>
        <v>0</v>
      </c>
      <c r="BF1205" s="106">
        <f t="shared" si="5305"/>
        <v>0</v>
      </c>
      <c r="BG1205" s="106">
        <f t="shared" si="5306"/>
        <v>0</v>
      </c>
      <c r="BH1205" s="106">
        <f t="shared" si="5307"/>
        <v>0</v>
      </c>
      <c r="BI1205" s="106">
        <f t="shared" si="5308"/>
        <v>0</v>
      </c>
      <c r="BJ1205" s="106">
        <f t="shared" si="5309"/>
        <v>0</v>
      </c>
      <c r="BK1205" s="106">
        <f t="shared" si="5310"/>
        <v>0</v>
      </c>
      <c r="BL1205" s="107"/>
      <c r="BM1205" s="107"/>
      <c r="BN1205" s="107"/>
      <c r="BO1205" s="107"/>
      <c r="BP1205" s="107"/>
      <c r="BQ1205" s="107"/>
      <c r="BR1205" s="107"/>
      <c r="BS1205" s="107"/>
      <c r="BT1205" s="106">
        <f t="shared" si="5311"/>
        <v>0</v>
      </c>
      <c r="BU1205" s="107"/>
      <c r="BV1205" s="107"/>
      <c r="BW1205" s="107"/>
      <c r="BX1205" s="107"/>
      <c r="BY1205" s="106">
        <f t="shared" si="5312"/>
        <v>0</v>
      </c>
      <c r="BZ1205" s="107"/>
      <c r="CA1205" s="107"/>
      <c r="CB1205" s="107"/>
      <c r="CC1205" s="107"/>
      <c r="CD1205" s="106">
        <f t="shared" si="5313"/>
        <v>0</v>
      </c>
      <c r="CE1205" s="107"/>
      <c r="CF1205" s="107"/>
      <c r="CG1205" s="107"/>
      <c r="CH1205" s="107"/>
      <c r="CI1205" s="106">
        <f t="shared" si="5314"/>
        <v>0</v>
      </c>
      <c r="CJ1205" s="106">
        <f t="shared" si="5315"/>
        <v>0</v>
      </c>
      <c r="CK1205" s="106">
        <f t="shared" si="5316"/>
        <v>0</v>
      </c>
      <c r="CL1205" s="106">
        <f t="shared" si="5317"/>
        <v>0</v>
      </c>
      <c r="CM1205" s="106">
        <f t="shared" si="5318"/>
        <v>0</v>
      </c>
      <c r="CN1205" s="106">
        <f t="shared" si="5319"/>
        <v>0</v>
      </c>
      <c r="CO1205" s="106">
        <f t="shared" si="5320"/>
        <v>0</v>
      </c>
      <c r="CP1205" s="106">
        <f t="shared" si="5321"/>
        <v>0</v>
      </c>
      <c r="CQ1205" s="106">
        <f t="shared" si="5322"/>
        <v>0</v>
      </c>
      <c r="CR1205" s="106">
        <f t="shared" si="5323"/>
        <v>0</v>
      </c>
      <c r="CS1205" s="106">
        <f t="shared" si="5324"/>
        <v>0</v>
      </c>
      <c r="CT1205" s="106">
        <f t="shared" si="5325"/>
        <v>0</v>
      </c>
      <c r="CU1205" s="106">
        <f t="shared" si="5326"/>
        <v>0</v>
      </c>
      <c r="CV1205" s="106">
        <f t="shared" si="5327"/>
        <v>0</v>
      </c>
      <c r="CW1205" s="106">
        <f t="shared" si="5328"/>
        <v>0</v>
      </c>
      <c r="CX1205" s="106">
        <f t="shared" si="5329"/>
        <v>0</v>
      </c>
      <c r="CY1205" s="106">
        <f t="shared" si="5330"/>
        <v>0</v>
      </c>
      <c r="CZ1205" s="106">
        <f t="shared" si="5331"/>
        <v>0</v>
      </c>
      <c r="DA1205" s="106">
        <f t="shared" si="5332"/>
        <v>0</v>
      </c>
      <c r="DB1205" s="106">
        <f t="shared" si="5333"/>
        <v>0</v>
      </c>
      <c r="DC1205" s="106">
        <f t="shared" si="5334"/>
        <v>0</v>
      </c>
      <c r="DD1205" s="106">
        <f t="shared" si="5335"/>
        <v>0</v>
      </c>
      <c r="DE1205" s="106">
        <f t="shared" si="5336"/>
        <v>0</v>
      </c>
      <c r="DF1205" s="106">
        <f t="shared" si="5337"/>
        <v>0</v>
      </c>
      <c r="DG1205" s="106">
        <f t="shared" si="5338"/>
        <v>0</v>
      </c>
      <c r="DH1205" s="106">
        <f t="shared" si="5339"/>
        <v>0</v>
      </c>
      <c r="DI1205" s="106">
        <f t="shared" si="5340"/>
        <v>0</v>
      </c>
      <c r="DJ1205" s="106">
        <f t="shared" si="5341"/>
        <v>0</v>
      </c>
      <c r="DK1205" s="106">
        <f t="shared" si="5342"/>
        <v>0</v>
      </c>
      <c r="DL1205" s="106">
        <f t="shared" si="5343"/>
        <v>0</v>
      </c>
      <c r="DM1205" s="106">
        <f t="shared" si="5344"/>
        <v>0</v>
      </c>
      <c r="DN1205" s="106">
        <f t="shared" si="5345"/>
        <v>0</v>
      </c>
      <c r="DO1205" s="106">
        <f t="shared" si="5346"/>
        <v>0</v>
      </c>
      <c r="DP1205" s="106">
        <f t="shared" si="5347"/>
        <v>0</v>
      </c>
      <c r="DQ1205" s="106">
        <f t="shared" si="5348"/>
        <v>0</v>
      </c>
      <c r="DR1205" s="102">
        <f t="shared" si="5192"/>
        <v>0</v>
      </c>
      <c r="DS1205" s="103">
        <f t="shared" si="5104"/>
        <v>0</v>
      </c>
      <c r="DT1205" s="103">
        <f t="shared" si="5105"/>
        <v>0</v>
      </c>
      <c r="DU1205" s="104">
        <f t="shared" si="5106"/>
        <v>0</v>
      </c>
      <c r="DV1205" s="104">
        <f t="shared" si="5107"/>
        <v>0</v>
      </c>
      <c r="DW1205" s="104">
        <f t="shared" si="5108"/>
        <v>0</v>
      </c>
      <c r="DX1205" s="104">
        <f t="shared" si="5109"/>
        <v>0</v>
      </c>
      <c r="DY1205" s="104">
        <f t="shared" si="5110"/>
        <v>0</v>
      </c>
      <c r="DZ1205" s="104">
        <f t="shared" si="5111"/>
        <v>0</v>
      </c>
      <c r="EA1205" s="104">
        <f t="shared" si="5112"/>
        <v>0</v>
      </c>
      <c r="EB1205" s="104">
        <f t="shared" si="5113"/>
        <v>0</v>
      </c>
      <c r="EC1205" s="104">
        <f t="shared" si="5114"/>
        <v>0</v>
      </c>
      <c r="ED1205" s="104">
        <f t="shared" si="5115"/>
        <v>0</v>
      </c>
      <c r="EE1205" s="104">
        <f t="shared" si="5116"/>
        <v>0</v>
      </c>
      <c r="EF1205" s="104">
        <f t="shared" si="5117"/>
        <v>0</v>
      </c>
      <c r="EG1205" s="104">
        <f t="shared" si="5118"/>
        <v>0</v>
      </c>
      <c r="EH1205" s="104">
        <f t="shared" si="5119"/>
        <v>0</v>
      </c>
      <c r="EI1205" s="104">
        <f t="shared" si="5120"/>
        <v>0</v>
      </c>
      <c r="EJ1205" s="104">
        <f t="shared" si="5121"/>
        <v>0</v>
      </c>
      <c r="EK1205" s="104">
        <f t="shared" si="5122"/>
        <v>0</v>
      </c>
      <c r="EL1205" s="104">
        <f t="shared" si="5123"/>
        <v>0</v>
      </c>
      <c r="EM1205" s="104">
        <f t="shared" si="5124"/>
        <v>0</v>
      </c>
      <c r="EN1205" s="104">
        <f t="shared" si="5125"/>
        <v>0</v>
      </c>
      <c r="EO1205" s="104">
        <f t="shared" si="5126"/>
        <v>0</v>
      </c>
      <c r="EP1205" s="104">
        <f t="shared" si="5127"/>
        <v>0</v>
      </c>
      <c r="EQ1205" s="104">
        <f t="shared" si="5128"/>
        <v>0</v>
      </c>
      <c r="ER1205" s="104">
        <f t="shared" si="5129"/>
        <v>0</v>
      </c>
      <c r="ES1205" s="104">
        <f t="shared" si="5130"/>
        <v>0</v>
      </c>
      <c r="ET1205" s="104">
        <f t="shared" si="5131"/>
        <v>0</v>
      </c>
      <c r="EU1205" s="104">
        <f t="shared" si="5132"/>
        <v>0</v>
      </c>
      <c r="EV1205" s="104">
        <f t="shared" si="5133"/>
        <v>0</v>
      </c>
      <c r="EW1205" s="104">
        <f t="shared" si="5134"/>
        <v>0</v>
      </c>
      <c r="EX1205" s="104">
        <f t="shared" si="5135"/>
        <v>0</v>
      </c>
      <c r="EY1205" s="104">
        <f t="shared" si="5136"/>
        <v>0</v>
      </c>
      <c r="EZ1205" s="104">
        <f t="shared" si="5137"/>
        <v>0</v>
      </c>
    </row>
    <row r="1206" spans="1:156" ht="24.9" hidden="1" customHeight="1">
      <c r="A1206" s="56" t="s">
        <v>1207</v>
      </c>
      <c r="B1206" s="64" t="s">
        <v>66</v>
      </c>
      <c r="C1206" s="47">
        <v>7299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299"/>
        <v>0</v>
      </c>
      <c r="AG1206" s="106">
        <f t="shared" si="5300"/>
        <v>0</v>
      </c>
      <c r="AH1206" s="107"/>
      <c r="AI1206" s="107"/>
      <c r="AJ1206" s="107"/>
      <c r="AK1206" s="107"/>
      <c r="AL1206" s="107"/>
      <c r="AM1206" s="107"/>
      <c r="AN1206" s="107"/>
      <c r="AO1206" s="107"/>
      <c r="AP1206" s="106">
        <f t="shared" si="5301"/>
        <v>0</v>
      </c>
      <c r="AQ1206" s="107"/>
      <c r="AR1206" s="107"/>
      <c r="AS1206" s="107"/>
      <c r="AT1206" s="107"/>
      <c r="AU1206" s="106">
        <f t="shared" si="5302"/>
        <v>0</v>
      </c>
      <c r="AV1206" s="107"/>
      <c r="AW1206" s="107"/>
      <c r="AX1206" s="107"/>
      <c r="AY1206" s="107"/>
      <c r="AZ1206" s="106">
        <f t="shared" si="5303"/>
        <v>0</v>
      </c>
      <c r="BA1206" s="107"/>
      <c r="BB1206" s="107"/>
      <c r="BC1206" s="107"/>
      <c r="BD1206" s="107"/>
      <c r="BE1206" s="106">
        <f t="shared" si="5304"/>
        <v>0</v>
      </c>
      <c r="BF1206" s="106">
        <f t="shared" si="5305"/>
        <v>0</v>
      </c>
      <c r="BG1206" s="106">
        <f t="shared" si="5306"/>
        <v>0</v>
      </c>
      <c r="BH1206" s="106">
        <f t="shared" si="5307"/>
        <v>0</v>
      </c>
      <c r="BI1206" s="106">
        <f t="shared" si="5308"/>
        <v>0</v>
      </c>
      <c r="BJ1206" s="106">
        <f t="shared" si="5309"/>
        <v>0</v>
      </c>
      <c r="BK1206" s="106">
        <f t="shared" si="5310"/>
        <v>0</v>
      </c>
      <c r="BL1206" s="107"/>
      <c r="BM1206" s="107"/>
      <c r="BN1206" s="107"/>
      <c r="BO1206" s="107"/>
      <c r="BP1206" s="107"/>
      <c r="BQ1206" s="107"/>
      <c r="BR1206" s="107"/>
      <c r="BS1206" s="107"/>
      <c r="BT1206" s="106">
        <f t="shared" si="5311"/>
        <v>0</v>
      </c>
      <c r="BU1206" s="107"/>
      <c r="BV1206" s="107"/>
      <c r="BW1206" s="107"/>
      <c r="BX1206" s="107"/>
      <c r="BY1206" s="106">
        <f t="shared" si="5312"/>
        <v>0</v>
      </c>
      <c r="BZ1206" s="107"/>
      <c r="CA1206" s="107"/>
      <c r="CB1206" s="107"/>
      <c r="CC1206" s="107"/>
      <c r="CD1206" s="106">
        <f t="shared" si="5313"/>
        <v>0</v>
      </c>
      <c r="CE1206" s="107"/>
      <c r="CF1206" s="107"/>
      <c r="CG1206" s="107"/>
      <c r="CH1206" s="107"/>
      <c r="CI1206" s="106">
        <f t="shared" si="5314"/>
        <v>0</v>
      </c>
      <c r="CJ1206" s="106">
        <f t="shared" si="5315"/>
        <v>0</v>
      </c>
      <c r="CK1206" s="106">
        <f t="shared" si="5316"/>
        <v>0</v>
      </c>
      <c r="CL1206" s="106">
        <f t="shared" si="5317"/>
        <v>0</v>
      </c>
      <c r="CM1206" s="106">
        <f t="shared" si="5318"/>
        <v>0</v>
      </c>
      <c r="CN1206" s="106">
        <f t="shared" si="5319"/>
        <v>0</v>
      </c>
      <c r="CO1206" s="106">
        <f t="shared" si="5320"/>
        <v>0</v>
      </c>
      <c r="CP1206" s="106">
        <f t="shared" si="5321"/>
        <v>0</v>
      </c>
      <c r="CQ1206" s="106">
        <f t="shared" si="5322"/>
        <v>0</v>
      </c>
      <c r="CR1206" s="106">
        <f t="shared" si="5323"/>
        <v>0</v>
      </c>
      <c r="CS1206" s="106">
        <f t="shared" si="5324"/>
        <v>0</v>
      </c>
      <c r="CT1206" s="106">
        <f t="shared" si="5325"/>
        <v>0</v>
      </c>
      <c r="CU1206" s="106">
        <f t="shared" si="5326"/>
        <v>0</v>
      </c>
      <c r="CV1206" s="106">
        <f t="shared" si="5327"/>
        <v>0</v>
      </c>
      <c r="CW1206" s="106">
        <f t="shared" si="5328"/>
        <v>0</v>
      </c>
      <c r="CX1206" s="106">
        <f t="shared" si="5329"/>
        <v>0</v>
      </c>
      <c r="CY1206" s="106">
        <f t="shared" si="5330"/>
        <v>0</v>
      </c>
      <c r="CZ1206" s="106">
        <f t="shared" si="5331"/>
        <v>0</v>
      </c>
      <c r="DA1206" s="106">
        <f t="shared" si="5332"/>
        <v>0</v>
      </c>
      <c r="DB1206" s="106">
        <f t="shared" si="5333"/>
        <v>0</v>
      </c>
      <c r="DC1206" s="106">
        <f t="shared" si="5334"/>
        <v>0</v>
      </c>
      <c r="DD1206" s="106">
        <f t="shared" si="5335"/>
        <v>0</v>
      </c>
      <c r="DE1206" s="106">
        <f t="shared" si="5336"/>
        <v>0</v>
      </c>
      <c r="DF1206" s="106">
        <f t="shared" si="5337"/>
        <v>0</v>
      </c>
      <c r="DG1206" s="106">
        <f t="shared" si="5338"/>
        <v>0</v>
      </c>
      <c r="DH1206" s="106">
        <f t="shared" si="5339"/>
        <v>0</v>
      </c>
      <c r="DI1206" s="106">
        <f t="shared" si="5340"/>
        <v>0</v>
      </c>
      <c r="DJ1206" s="106">
        <f t="shared" si="5341"/>
        <v>0</v>
      </c>
      <c r="DK1206" s="106">
        <f t="shared" si="5342"/>
        <v>0</v>
      </c>
      <c r="DL1206" s="106">
        <f t="shared" si="5343"/>
        <v>0</v>
      </c>
      <c r="DM1206" s="106">
        <f t="shared" si="5344"/>
        <v>0</v>
      </c>
      <c r="DN1206" s="106">
        <f t="shared" si="5345"/>
        <v>0</v>
      </c>
      <c r="DO1206" s="106">
        <f t="shared" si="5346"/>
        <v>0</v>
      </c>
      <c r="DP1206" s="106">
        <f t="shared" si="5347"/>
        <v>0</v>
      </c>
      <c r="DQ1206" s="106">
        <f t="shared" si="5348"/>
        <v>0</v>
      </c>
      <c r="DR1206" s="102">
        <f t="shared" si="5192"/>
        <v>0</v>
      </c>
      <c r="DS1206" s="103">
        <f t="shared" si="5104"/>
        <v>0</v>
      </c>
      <c r="DT1206" s="103">
        <f t="shared" si="5105"/>
        <v>0</v>
      </c>
      <c r="DU1206" s="104">
        <f t="shared" si="5106"/>
        <v>0</v>
      </c>
      <c r="DV1206" s="104">
        <f t="shared" si="5107"/>
        <v>0</v>
      </c>
      <c r="DW1206" s="104">
        <f t="shared" si="5108"/>
        <v>0</v>
      </c>
      <c r="DX1206" s="104">
        <f t="shared" si="5109"/>
        <v>0</v>
      </c>
      <c r="DY1206" s="104">
        <f t="shared" si="5110"/>
        <v>0</v>
      </c>
      <c r="DZ1206" s="104">
        <f t="shared" si="5111"/>
        <v>0</v>
      </c>
      <c r="EA1206" s="104">
        <f t="shared" si="5112"/>
        <v>0</v>
      </c>
      <c r="EB1206" s="104">
        <f t="shared" si="5113"/>
        <v>0</v>
      </c>
      <c r="EC1206" s="104">
        <f t="shared" si="5114"/>
        <v>0</v>
      </c>
      <c r="ED1206" s="104">
        <f t="shared" si="5115"/>
        <v>0</v>
      </c>
      <c r="EE1206" s="104">
        <f t="shared" si="5116"/>
        <v>0</v>
      </c>
      <c r="EF1206" s="104">
        <f t="shared" si="5117"/>
        <v>0</v>
      </c>
      <c r="EG1206" s="104">
        <f t="shared" si="5118"/>
        <v>0</v>
      </c>
      <c r="EH1206" s="104">
        <f t="shared" si="5119"/>
        <v>0</v>
      </c>
      <c r="EI1206" s="104">
        <f t="shared" si="5120"/>
        <v>0</v>
      </c>
      <c r="EJ1206" s="104">
        <f t="shared" si="5121"/>
        <v>0</v>
      </c>
      <c r="EK1206" s="104">
        <f t="shared" si="5122"/>
        <v>0</v>
      </c>
      <c r="EL1206" s="104">
        <f t="shared" si="5123"/>
        <v>0</v>
      </c>
      <c r="EM1206" s="104">
        <f t="shared" si="5124"/>
        <v>0</v>
      </c>
      <c r="EN1206" s="104">
        <f t="shared" si="5125"/>
        <v>0</v>
      </c>
      <c r="EO1206" s="104">
        <f t="shared" si="5126"/>
        <v>0</v>
      </c>
      <c r="EP1206" s="104">
        <f t="shared" si="5127"/>
        <v>0</v>
      </c>
      <c r="EQ1206" s="104">
        <f t="shared" si="5128"/>
        <v>0</v>
      </c>
      <c r="ER1206" s="104">
        <f t="shared" si="5129"/>
        <v>0</v>
      </c>
      <c r="ES1206" s="104">
        <f t="shared" si="5130"/>
        <v>0</v>
      </c>
      <c r="ET1206" s="104">
        <f t="shared" si="5131"/>
        <v>0</v>
      </c>
      <c r="EU1206" s="104">
        <f t="shared" si="5132"/>
        <v>0</v>
      </c>
      <c r="EV1206" s="104">
        <f t="shared" si="5133"/>
        <v>0</v>
      </c>
      <c r="EW1206" s="104">
        <f t="shared" si="5134"/>
        <v>0</v>
      </c>
      <c r="EX1206" s="104">
        <f t="shared" si="5135"/>
        <v>0</v>
      </c>
      <c r="EY1206" s="104">
        <f t="shared" si="5136"/>
        <v>0</v>
      </c>
      <c r="EZ1206" s="104">
        <f t="shared" si="5137"/>
        <v>0</v>
      </c>
    </row>
    <row r="1207" spans="1:156" ht="142.05000000000001">
      <c r="A1207" s="59" t="s">
        <v>338</v>
      </c>
      <c r="B1207" s="64" t="s">
        <v>483</v>
      </c>
      <c r="C1207" s="47">
        <v>7300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AF1208+AF1234+AF1334</f>
        <v>96.7</v>
      </c>
      <c r="AG1207" s="105">
        <f t="shared" ref="AG1207:CR1207" si="5349">AG1208+AG1234+AG1334</f>
        <v>96.7</v>
      </c>
      <c r="AH1207" s="105">
        <f t="shared" si="5349"/>
        <v>96.7</v>
      </c>
      <c r="AI1207" s="105">
        <f t="shared" si="5349"/>
        <v>96.7</v>
      </c>
      <c r="AJ1207" s="105">
        <f t="shared" si="5349"/>
        <v>0</v>
      </c>
      <c r="AK1207" s="105">
        <f t="shared" si="5349"/>
        <v>0</v>
      </c>
      <c r="AL1207" s="105">
        <f t="shared" si="5349"/>
        <v>0</v>
      </c>
      <c r="AM1207" s="105">
        <f t="shared" si="5349"/>
        <v>0</v>
      </c>
      <c r="AN1207" s="105">
        <f t="shared" si="5349"/>
        <v>0</v>
      </c>
      <c r="AO1207" s="105">
        <f t="shared" si="5349"/>
        <v>0</v>
      </c>
      <c r="AP1207" s="105">
        <f t="shared" si="5349"/>
        <v>111.1</v>
      </c>
      <c r="AQ1207" s="105">
        <f t="shared" si="5349"/>
        <v>111.1</v>
      </c>
      <c r="AR1207" s="105">
        <f t="shared" si="5349"/>
        <v>0</v>
      </c>
      <c r="AS1207" s="105">
        <f t="shared" si="5349"/>
        <v>0</v>
      </c>
      <c r="AT1207" s="105">
        <f t="shared" si="5349"/>
        <v>0</v>
      </c>
      <c r="AU1207" s="105">
        <f t="shared" si="5349"/>
        <v>116</v>
      </c>
      <c r="AV1207" s="105">
        <f t="shared" si="5349"/>
        <v>116</v>
      </c>
      <c r="AW1207" s="105">
        <f t="shared" si="5349"/>
        <v>0</v>
      </c>
      <c r="AX1207" s="105">
        <f t="shared" si="5349"/>
        <v>0</v>
      </c>
      <c r="AY1207" s="105">
        <f t="shared" si="5349"/>
        <v>0</v>
      </c>
      <c r="AZ1207" s="105">
        <f t="shared" si="5349"/>
        <v>120.5</v>
      </c>
      <c r="BA1207" s="105">
        <f t="shared" si="5349"/>
        <v>120.5</v>
      </c>
      <c r="BB1207" s="105">
        <f t="shared" si="5349"/>
        <v>0</v>
      </c>
      <c r="BC1207" s="105">
        <f t="shared" si="5349"/>
        <v>0</v>
      </c>
      <c r="BD1207" s="105">
        <f t="shared" si="5349"/>
        <v>0</v>
      </c>
      <c r="BE1207" s="105">
        <f t="shared" si="5349"/>
        <v>120.5</v>
      </c>
      <c r="BF1207" s="105">
        <f t="shared" si="5349"/>
        <v>120.5</v>
      </c>
      <c r="BG1207" s="105">
        <f t="shared" si="5349"/>
        <v>0</v>
      </c>
      <c r="BH1207" s="105">
        <f t="shared" si="5349"/>
        <v>0</v>
      </c>
      <c r="BI1207" s="105">
        <f t="shared" si="5349"/>
        <v>0</v>
      </c>
      <c r="BJ1207" s="105">
        <f t="shared" si="5349"/>
        <v>96.7</v>
      </c>
      <c r="BK1207" s="105">
        <f t="shared" si="5349"/>
        <v>96.7</v>
      </c>
      <c r="BL1207" s="105">
        <f t="shared" si="5349"/>
        <v>96.7</v>
      </c>
      <c r="BM1207" s="105">
        <f t="shared" si="5349"/>
        <v>96.7</v>
      </c>
      <c r="BN1207" s="105">
        <f t="shared" si="5349"/>
        <v>0</v>
      </c>
      <c r="BO1207" s="105">
        <f t="shared" si="5349"/>
        <v>0</v>
      </c>
      <c r="BP1207" s="105">
        <f t="shared" si="5349"/>
        <v>0</v>
      </c>
      <c r="BQ1207" s="105">
        <f t="shared" si="5349"/>
        <v>0</v>
      </c>
      <c r="BR1207" s="105">
        <f t="shared" si="5349"/>
        <v>0</v>
      </c>
      <c r="BS1207" s="105">
        <f t="shared" si="5349"/>
        <v>0</v>
      </c>
      <c r="BT1207" s="105">
        <f t="shared" si="5349"/>
        <v>111.1</v>
      </c>
      <c r="BU1207" s="105">
        <f t="shared" si="5349"/>
        <v>111.1</v>
      </c>
      <c r="BV1207" s="105">
        <f t="shared" si="5349"/>
        <v>0</v>
      </c>
      <c r="BW1207" s="105">
        <f t="shared" si="5349"/>
        <v>0</v>
      </c>
      <c r="BX1207" s="105">
        <f t="shared" si="5349"/>
        <v>0</v>
      </c>
      <c r="BY1207" s="105">
        <f t="shared" si="5349"/>
        <v>116</v>
      </c>
      <c r="BZ1207" s="105">
        <f t="shared" si="5349"/>
        <v>116</v>
      </c>
      <c r="CA1207" s="105">
        <f t="shared" si="5349"/>
        <v>0</v>
      </c>
      <c r="CB1207" s="105">
        <f t="shared" si="5349"/>
        <v>0</v>
      </c>
      <c r="CC1207" s="105">
        <f t="shared" si="5349"/>
        <v>0</v>
      </c>
      <c r="CD1207" s="105">
        <f t="shared" si="5349"/>
        <v>120.5</v>
      </c>
      <c r="CE1207" s="105">
        <f t="shared" si="5349"/>
        <v>120.5</v>
      </c>
      <c r="CF1207" s="105">
        <f t="shared" si="5349"/>
        <v>0</v>
      </c>
      <c r="CG1207" s="105">
        <f t="shared" si="5349"/>
        <v>0</v>
      </c>
      <c r="CH1207" s="105">
        <f t="shared" si="5349"/>
        <v>0</v>
      </c>
      <c r="CI1207" s="105">
        <f t="shared" si="5349"/>
        <v>120.5</v>
      </c>
      <c r="CJ1207" s="105">
        <f t="shared" si="5349"/>
        <v>120.5</v>
      </c>
      <c r="CK1207" s="105">
        <f t="shared" si="5349"/>
        <v>0</v>
      </c>
      <c r="CL1207" s="105">
        <f t="shared" si="5349"/>
        <v>0</v>
      </c>
      <c r="CM1207" s="105">
        <f t="shared" si="5349"/>
        <v>0</v>
      </c>
      <c r="CN1207" s="105">
        <f t="shared" si="5349"/>
        <v>96.7</v>
      </c>
      <c r="CO1207" s="105">
        <f t="shared" si="5349"/>
        <v>96.7</v>
      </c>
      <c r="CP1207" s="105">
        <f t="shared" si="5349"/>
        <v>0</v>
      </c>
      <c r="CQ1207" s="105">
        <f t="shared" si="5349"/>
        <v>0</v>
      </c>
      <c r="CR1207" s="105">
        <f t="shared" si="5349"/>
        <v>0</v>
      </c>
      <c r="CS1207" s="105">
        <f t="shared" ref="CS1207:DQ1207" si="5350">CS1208+CS1234+CS1334</f>
        <v>111.1</v>
      </c>
      <c r="CT1207" s="105">
        <f t="shared" si="5350"/>
        <v>111.1</v>
      </c>
      <c r="CU1207" s="105">
        <f t="shared" si="5350"/>
        <v>0</v>
      </c>
      <c r="CV1207" s="105">
        <f t="shared" si="5350"/>
        <v>0</v>
      </c>
      <c r="CW1207" s="105">
        <f t="shared" si="5350"/>
        <v>0</v>
      </c>
      <c r="CX1207" s="105">
        <f t="shared" si="5350"/>
        <v>116</v>
      </c>
      <c r="CY1207" s="105">
        <f t="shared" si="5350"/>
        <v>116</v>
      </c>
      <c r="CZ1207" s="105">
        <f t="shared" si="5350"/>
        <v>0</v>
      </c>
      <c r="DA1207" s="105">
        <f t="shared" si="5350"/>
        <v>0</v>
      </c>
      <c r="DB1207" s="105">
        <f t="shared" si="5350"/>
        <v>0</v>
      </c>
      <c r="DC1207" s="105">
        <f t="shared" si="5350"/>
        <v>96.7</v>
      </c>
      <c r="DD1207" s="105">
        <f t="shared" si="5350"/>
        <v>96.7</v>
      </c>
      <c r="DE1207" s="105">
        <f t="shared" si="5350"/>
        <v>0</v>
      </c>
      <c r="DF1207" s="105">
        <f t="shared" si="5350"/>
        <v>0</v>
      </c>
      <c r="DG1207" s="105">
        <f t="shared" si="5350"/>
        <v>0</v>
      </c>
      <c r="DH1207" s="105">
        <f t="shared" si="5350"/>
        <v>111.1</v>
      </c>
      <c r="DI1207" s="105">
        <f t="shared" si="5350"/>
        <v>111.1</v>
      </c>
      <c r="DJ1207" s="105">
        <f t="shared" si="5350"/>
        <v>0</v>
      </c>
      <c r="DK1207" s="105">
        <f t="shared" si="5350"/>
        <v>0</v>
      </c>
      <c r="DL1207" s="105">
        <f t="shared" si="5350"/>
        <v>0</v>
      </c>
      <c r="DM1207" s="105">
        <f t="shared" si="5350"/>
        <v>116</v>
      </c>
      <c r="DN1207" s="105">
        <f t="shared" si="5350"/>
        <v>116</v>
      </c>
      <c r="DO1207" s="105">
        <f t="shared" si="5350"/>
        <v>0</v>
      </c>
      <c r="DP1207" s="105">
        <f t="shared" si="5350"/>
        <v>0</v>
      </c>
      <c r="DQ1207" s="105">
        <f t="shared" si="5350"/>
        <v>0</v>
      </c>
      <c r="DR1207" s="102" t="str">
        <f t="shared" si="5192"/>
        <v>нормативный и плановый</v>
      </c>
      <c r="DS1207" s="103">
        <f t="shared" si="5104"/>
        <v>0</v>
      </c>
      <c r="DT1207" s="103">
        <f t="shared" si="5105"/>
        <v>0</v>
      </c>
      <c r="DU1207" s="104">
        <f t="shared" si="5106"/>
        <v>0</v>
      </c>
      <c r="DV1207" s="104">
        <f t="shared" si="5107"/>
        <v>0</v>
      </c>
      <c r="DW1207" s="104">
        <f t="shared" si="5108"/>
        <v>0</v>
      </c>
      <c r="DX1207" s="104">
        <f t="shared" si="5109"/>
        <v>0</v>
      </c>
      <c r="DY1207" s="104">
        <f t="shared" si="5110"/>
        <v>0</v>
      </c>
      <c r="DZ1207" s="104">
        <f t="shared" si="5111"/>
        <v>0</v>
      </c>
      <c r="EA1207" s="104">
        <f t="shared" si="5112"/>
        <v>0</v>
      </c>
      <c r="EB1207" s="104">
        <f t="shared" si="5113"/>
        <v>0</v>
      </c>
      <c r="EC1207" s="104">
        <f t="shared" si="5114"/>
        <v>0</v>
      </c>
      <c r="ED1207" s="104">
        <f t="shared" si="5115"/>
        <v>0</v>
      </c>
      <c r="EE1207" s="104">
        <f t="shared" si="5116"/>
        <v>0</v>
      </c>
      <c r="EF1207" s="104">
        <f t="shared" si="5117"/>
        <v>0</v>
      </c>
      <c r="EG1207" s="104">
        <f t="shared" si="5118"/>
        <v>0</v>
      </c>
      <c r="EH1207" s="104">
        <f t="shared" si="5119"/>
        <v>0</v>
      </c>
      <c r="EI1207" s="104">
        <f t="shared" si="5120"/>
        <v>0</v>
      </c>
      <c r="EJ1207" s="104">
        <f t="shared" si="5121"/>
        <v>0</v>
      </c>
      <c r="EK1207" s="104">
        <f t="shared" si="5122"/>
        <v>0</v>
      </c>
      <c r="EL1207" s="104">
        <f t="shared" si="5123"/>
        <v>0</v>
      </c>
      <c r="EM1207" s="104">
        <f t="shared" si="5124"/>
        <v>0</v>
      </c>
      <c r="EN1207" s="104">
        <f t="shared" si="5125"/>
        <v>0</v>
      </c>
      <c r="EO1207" s="104">
        <f t="shared" si="5126"/>
        <v>0</v>
      </c>
      <c r="EP1207" s="104">
        <f t="shared" si="5127"/>
        <v>0</v>
      </c>
      <c r="EQ1207" s="104">
        <f t="shared" si="5128"/>
        <v>0</v>
      </c>
      <c r="ER1207" s="104">
        <f t="shared" si="5129"/>
        <v>0</v>
      </c>
      <c r="ES1207" s="104">
        <f t="shared" si="5130"/>
        <v>0</v>
      </c>
      <c r="ET1207" s="104">
        <f t="shared" si="5131"/>
        <v>0</v>
      </c>
      <c r="EU1207" s="104">
        <f t="shared" si="5132"/>
        <v>0</v>
      </c>
      <c r="EV1207" s="104">
        <f t="shared" si="5133"/>
        <v>0</v>
      </c>
      <c r="EW1207" s="104">
        <f t="shared" si="5134"/>
        <v>0</v>
      </c>
      <c r="EX1207" s="104">
        <f t="shared" si="5135"/>
        <v>0</v>
      </c>
      <c r="EY1207" s="104">
        <f t="shared" si="5136"/>
        <v>0</v>
      </c>
      <c r="EZ1207" s="104">
        <f t="shared" si="5137"/>
        <v>0</v>
      </c>
    </row>
    <row r="1208" spans="1:156" ht="40.6">
      <c r="A1208" s="59" t="s">
        <v>339</v>
      </c>
      <c r="B1208" s="64" t="s">
        <v>573</v>
      </c>
      <c r="C1208" s="47">
        <v>7301</v>
      </c>
      <c r="D1208" s="27" t="s">
        <v>42</v>
      </c>
      <c r="E1208" s="27" t="s">
        <v>42</v>
      </c>
      <c r="F1208" s="27" t="s">
        <v>42</v>
      </c>
      <c r="G1208" s="27" t="s">
        <v>42</v>
      </c>
      <c r="H1208" s="27" t="s">
        <v>42</v>
      </c>
      <c r="I1208" s="27" t="s">
        <v>42</v>
      </c>
      <c r="J1208" s="27" t="s">
        <v>42</v>
      </c>
      <c r="K1208" s="27" t="s">
        <v>42</v>
      </c>
      <c r="L1208" s="27" t="s">
        <v>42</v>
      </c>
      <c r="M1208" s="27" t="s">
        <v>42</v>
      </c>
      <c r="N1208" s="27" t="s">
        <v>42</v>
      </c>
      <c r="O1208" s="27" t="s">
        <v>42</v>
      </c>
      <c r="P1208" s="27" t="s">
        <v>42</v>
      </c>
      <c r="Q1208" s="27" t="s">
        <v>42</v>
      </c>
      <c r="R1208" s="27" t="s">
        <v>42</v>
      </c>
      <c r="S1208" s="27" t="s">
        <v>42</v>
      </c>
      <c r="T1208" s="27" t="s">
        <v>42</v>
      </c>
      <c r="U1208" s="27" t="s">
        <v>42</v>
      </c>
      <c r="V1208" s="27" t="s">
        <v>42</v>
      </c>
      <c r="W1208" s="27" t="s">
        <v>42</v>
      </c>
      <c r="X1208" s="27" t="s">
        <v>42</v>
      </c>
      <c r="Y1208" s="27" t="s">
        <v>42</v>
      </c>
      <c r="Z1208" s="27" t="s">
        <v>42</v>
      </c>
      <c r="AA1208" s="27" t="s">
        <v>42</v>
      </c>
      <c r="AB1208" s="27" t="s">
        <v>42</v>
      </c>
      <c r="AC1208" s="27" t="s">
        <v>42</v>
      </c>
      <c r="AD1208" s="27" t="s">
        <v>42</v>
      </c>
      <c r="AE1208" s="28" t="s">
        <v>42</v>
      </c>
      <c r="AF1208" s="105">
        <f>SUM(AF1209:AF1233)</f>
        <v>96.7</v>
      </c>
      <c r="AG1208" s="105">
        <f t="shared" ref="AG1208:CR1208" si="5351">SUM(AG1209:AG1233)</f>
        <v>96.7</v>
      </c>
      <c r="AH1208" s="105">
        <f t="shared" si="5351"/>
        <v>96.7</v>
      </c>
      <c r="AI1208" s="105">
        <f t="shared" si="5351"/>
        <v>96.7</v>
      </c>
      <c r="AJ1208" s="105">
        <f t="shared" si="5351"/>
        <v>0</v>
      </c>
      <c r="AK1208" s="105">
        <f t="shared" si="5351"/>
        <v>0</v>
      </c>
      <c r="AL1208" s="105">
        <f t="shared" si="5351"/>
        <v>0</v>
      </c>
      <c r="AM1208" s="105">
        <f t="shared" si="5351"/>
        <v>0</v>
      </c>
      <c r="AN1208" s="105">
        <f t="shared" si="5351"/>
        <v>0</v>
      </c>
      <c r="AO1208" s="105">
        <f t="shared" si="5351"/>
        <v>0</v>
      </c>
      <c r="AP1208" s="105">
        <f t="shared" si="5351"/>
        <v>111.1</v>
      </c>
      <c r="AQ1208" s="105">
        <f t="shared" si="5351"/>
        <v>111.1</v>
      </c>
      <c r="AR1208" s="105">
        <f t="shared" si="5351"/>
        <v>0</v>
      </c>
      <c r="AS1208" s="105">
        <f t="shared" si="5351"/>
        <v>0</v>
      </c>
      <c r="AT1208" s="105">
        <f t="shared" si="5351"/>
        <v>0</v>
      </c>
      <c r="AU1208" s="105">
        <f t="shared" si="5351"/>
        <v>116</v>
      </c>
      <c r="AV1208" s="105">
        <f t="shared" si="5351"/>
        <v>116</v>
      </c>
      <c r="AW1208" s="105">
        <f t="shared" si="5351"/>
        <v>0</v>
      </c>
      <c r="AX1208" s="105">
        <f t="shared" si="5351"/>
        <v>0</v>
      </c>
      <c r="AY1208" s="105">
        <f t="shared" si="5351"/>
        <v>0</v>
      </c>
      <c r="AZ1208" s="105">
        <f t="shared" si="5351"/>
        <v>120.5</v>
      </c>
      <c r="BA1208" s="105">
        <f t="shared" si="5351"/>
        <v>120.5</v>
      </c>
      <c r="BB1208" s="105">
        <f t="shared" si="5351"/>
        <v>0</v>
      </c>
      <c r="BC1208" s="105">
        <f t="shared" si="5351"/>
        <v>0</v>
      </c>
      <c r="BD1208" s="105">
        <f t="shared" si="5351"/>
        <v>0</v>
      </c>
      <c r="BE1208" s="105">
        <f t="shared" si="5351"/>
        <v>120.5</v>
      </c>
      <c r="BF1208" s="105">
        <f t="shared" si="5351"/>
        <v>120.5</v>
      </c>
      <c r="BG1208" s="105">
        <f t="shared" si="5351"/>
        <v>0</v>
      </c>
      <c r="BH1208" s="105">
        <f t="shared" si="5351"/>
        <v>0</v>
      </c>
      <c r="BI1208" s="105">
        <f t="shared" si="5351"/>
        <v>0</v>
      </c>
      <c r="BJ1208" s="105">
        <f t="shared" si="5351"/>
        <v>96.7</v>
      </c>
      <c r="BK1208" s="105">
        <f t="shared" si="5351"/>
        <v>96.7</v>
      </c>
      <c r="BL1208" s="105">
        <f t="shared" si="5351"/>
        <v>96.7</v>
      </c>
      <c r="BM1208" s="105">
        <f t="shared" si="5351"/>
        <v>96.7</v>
      </c>
      <c r="BN1208" s="105">
        <f t="shared" si="5351"/>
        <v>0</v>
      </c>
      <c r="BO1208" s="105">
        <f t="shared" si="5351"/>
        <v>0</v>
      </c>
      <c r="BP1208" s="105">
        <f t="shared" si="5351"/>
        <v>0</v>
      </c>
      <c r="BQ1208" s="105">
        <f t="shared" si="5351"/>
        <v>0</v>
      </c>
      <c r="BR1208" s="105">
        <f t="shared" si="5351"/>
        <v>0</v>
      </c>
      <c r="BS1208" s="105">
        <f t="shared" si="5351"/>
        <v>0</v>
      </c>
      <c r="BT1208" s="105">
        <f t="shared" si="5351"/>
        <v>111.1</v>
      </c>
      <c r="BU1208" s="105">
        <f t="shared" si="5351"/>
        <v>111.1</v>
      </c>
      <c r="BV1208" s="105">
        <f t="shared" si="5351"/>
        <v>0</v>
      </c>
      <c r="BW1208" s="105">
        <f t="shared" si="5351"/>
        <v>0</v>
      </c>
      <c r="BX1208" s="105">
        <f t="shared" si="5351"/>
        <v>0</v>
      </c>
      <c r="BY1208" s="105">
        <f t="shared" si="5351"/>
        <v>116</v>
      </c>
      <c r="BZ1208" s="105">
        <f t="shared" si="5351"/>
        <v>116</v>
      </c>
      <c r="CA1208" s="105">
        <f t="shared" si="5351"/>
        <v>0</v>
      </c>
      <c r="CB1208" s="105">
        <f t="shared" si="5351"/>
        <v>0</v>
      </c>
      <c r="CC1208" s="105">
        <f t="shared" si="5351"/>
        <v>0</v>
      </c>
      <c r="CD1208" s="105">
        <f t="shared" si="5351"/>
        <v>120.5</v>
      </c>
      <c r="CE1208" s="105">
        <f t="shared" si="5351"/>
        <v>120.5</v>
      </c>
      <c r="CF1208" s="105">
        <f t="shared" si="5351"/>
        <v>0</v>
      </c>
      <c r="CG1208" s="105">
        <f t="shared" si="5351"/>
        <v>0</v>
      </c>
      <c r="CH1208" s="105">
        <f t="shared" si="5351"/>
        <v>0</v>
      </c>
      <c r="CI1208" s="105">
        <f t="shared" si="5351"/>
        <v>120.5</v>
      </c>
      <c r="CJ1208" s="105">
        <f t="shared" si="5351"/>
        <v>120.5</v>
      </c>
      <c r="CK1208" s="105">
        <f t="shared" si="5351"/>
        <v>0</v>
      </c>
      <c r="CL1208" s="105">
        <f t="shared" si="5351"/>
        <v>0</v>
      </c>
      <c r="CM1208" s="105">
        <f t="shared" si="5351"/>
        <v>0</v>
      </c>
      <c r="CN1208" s="105">
        <f t="shared" si="5351"/>
        <v>96.7</v>
      </c>
      <c r="CO1208" s="105">
        <f t="shared" si="5351"/>
        <v>96.7</v>
      </c>
      <c r="CP1208" s="105">
        <f t="shared" si="5351"/>
        <v>0</v>
      </c>
      <c r="CQ1208" s="105">
        <f t="shared" si="5351"/>
        <v>0</v>
      </c>
      <c r="CR1208" s="105">
        <f t="shared" si="5351"/>
        <v>0</v>
      </c>
      <c r="CS1208" s="105">
        <f t="shared" ref="CS1208:DQ1208" si="5352">SUM(CS1209:CS1233)</f>
        <v>111.1</v>
      </c>
      <c r="CT1208" s="105">
        <f t="shared" si="5352"/>
        <v>111.1</v>
      </c>
      <c r="CU1208" s="105">
        <f t="shared" si="5352"/>
        <v>0</v>
      </c>
      <c r="CV1208" s="105">
        <f t="shared" si="5352"/>
        <v>0</v>
      </c>
      <c r="CW1208" s="105">
        <f t="shared" si="5352"/>
        <v>0</v>
      </c>
      <c r="CX1208" s="105">
        <f t="shared" si="5352"/>
        <v>116</v>
      </c>
      <c r="CY1208" s="105">
        <f t="shared" si="5352"/>
        <v>116</v>
      </c>
      <c r="CZ1208" s="105">
        <f t="shared" si="5352"/>
        <v>0</v>
      </c>
      <c r="DA1208" s="105">
        <f t="shared" si="5352"/>
        <v>0</v>
      </c>
      <c r="DB1208" s="105">
        <f t="shared" si="5352"/>
        <v>0</v>
      </c>
      <c r="DC1208" s="105">
        <f t="shared" si="5352"/>
        <v>96.7</v>
      </c>
      <c r="DD1208" s="105">
        <f t="shared" si="5352"/>
        <v>96.7</v>
      </c>
      <c r="DE1208" s="105">
        <f t="shared" si="5352"/>
        <v>0</v>
      </c>
      <c r="DF1208" s="105">
        <f t="shared" si="5352"/>
        <v>0</v>
      </c>
      <c r="DG1208" s="105">
        <f t="shared" si="5352"/>
        <v>0</v>
      </c>
      <c r="DH1208" s="105">
        <f t="shared" si="5352"/>
        <v>111.1</v>
      </c>
      <c r="DI1208" s="105">
        <f t="shared" si="5352"/>
        <v>111.1</v>
      </c>
      <c r="DJ1208" s="105">
        <f t="shared" si="5352"/>
        <v>0</v>
      </c>
      <c r="DK1208" s="105">
        <f t="shared" si="5352"/>
        <v>0</v>
      </c>
      <c r="DL1208" s="105">
        <f t="shared" si="5352"/>
        <v>0</v>
      </c>
      <c r="DM1208" s="105">
        <f t="shared" si="5352"/>
        <v>116</v>
      </c>
      <c r="DN1208" s="105">
        <f t="shared" si="5352"/>
        <v>116</v>
      </c>
      <c r="DO1208" s="105">
        <f t="shared" si="5352"/>
        <v>0</v>
      </c>
      <c r="DP1208" s="105">
        <f t="shared" si="5352"/>
        <v>0</v>
      </c>
      <c r="DQ1208" s="105">
        <f t="shared" si="5352"/>
        <v>0</v>
      </c>
      <c r="DR1208" s="102" t="str">
        <f t="shared" si="5192"/>
        <v>нормативный и плановый</v>
      </c>
      <c r="DS1208" s="103">
        <f t="shared" si="5104"/>
        <v>0</v>
      </c>
      <c r="DT1208" s="103">
        <f t="shared" si="5105"/>
        <v>0</v>
      </c>
      <c r="DU1208" s="104">
        <f t="shared" si="5106"/>
        <v>0</v>
      </c>
      <c r="DV1208" s="104">
        <f t="shared" si="5107"/>
        <v>0</v>
      </c>
      <c r="DW1208" s="104">
        <f t="shared" si="5108"/>
        <v>0</v>
      </c>
      <c r="DX1208" s="104">
        <f t="shared" si="5109"/>
        <v>0</v>
      </c>
      <c r="DY1208" s="104">
        <f t="shared" si="5110"/>
        <v>0</v>
      </c>
      <c r="DZ1208" s="104">
        <f t="shared" si="5111"/>
        <v>0</v>
      </c>
      <c r="EA1208" s="104">
        <f t="shared" si="5112"/>
        <v>0</v>
      </c>
      <c r="EB1208" s="104">
        <f t="shared" si="5113"/>
        <v>0</v>
      </c>
      <c r="EC1208" s="104">
        <f t="shared" si="5114"/>
        <v>0</v>
      </c>
      <c r="ED1208" s="104">
        <f t="shared" si="5115"/>
        <v>0</v>
      </c>
      <c r="EE1208" s="104">
        <f t="shared" si="5116"/>
        <v>0</v>
      </c>
      <c r="EF1208" s="104">
        <f t="shared" si="5117"/>
        <v>0</v>
      </c>
      <c r="EG1208" s="104">
        <f t="shared" si="5118"/>
        <v>0</v>
      </c>
      <c r="EH1208" s="104">
        <f t="shared" si="5119"/>
        <v>0</v>
      </c>
      <c r="EI1208" s="104">
        <f t="shared" si="5120"/>
        <v>0</v>
      </c>
      <c r="EJ1208" s="104">
        <f t="shared" si="5121"/>
        <v>0</v>
      </c>
      <c r="EK1208" s="104">
        <f t="shared" si="5122"/>
        <v>0</v>
      </c>
      <c r="EL1208" s="104">
        <f t="shared" si="5123"/>
        <v>0</v>
      </c>
      <c r="EM1208" s="104">
        <f t="shared" si="5124"/>
        <v>0</v>
      </c>
      <c r="EN1208" s="104">
        <f t="shared" si="5125"/>
        <v>0</v>
      </c>
      <c r="EO1208" s="104">
        <f t="shared" si="5126"/>
        <v>0</v>
      </c>
      <c r="EP1208" s="104">
        <f t="shared" si="5127"/>
        <v>0</v>
      </c>
      <c r="EQ1208" s="104">
        <f t="shared" si="5128"/>
        <v>0</v>
      </c>
      <c r="ER1208" s="104">
        <f t="shared" si="5129"/>
        <v>0</v>
      </c>
      <c r="ES1208" s="104">
        <f t="shared" si="5130"/>
        <v>0</v>
      </c>
      <c r="ET1208" s="104">
        <f t="shared" si="5131"/>
        <v>0</v>
      </c>
      <c r="EU1208" s="104">
        <f t="shared" si="5132"/>
        <v>0</v>
      </c>
      <c r="EV1208" s="104">
        <f t="shared" si="5133"/>
        <v>0</v>
      </c>
      <c r="EW1208" s="104">
        <f t="shared" si="5134"/>
        <v>0</v>
      </c>
      <c r="EX1208" s="104">
        <f t="shared" si="5135"/>
        <v>0</v>
      </c>
      <c r="EY1208" s="104">
        <f t="shared" si="5136"/>
        <v>0</v>
      </c>
      <c r="EZ1208" s="104">
        <f t="shared" si="5137"/>
        <v>0</v>
      </c>
    </row>
    <row r="1209" spans="1:156" ht="39.950000000000003" hidden="1" customHeight="1">
      <c r="A1209" s="56" t="s">
        <v>340</v>
      </c>
      <c r="B1209" s="65" t="s">
        <v>112</v>
      </c>
      <c r="C1209" s="33">
        <v>7302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c r="AE1209" s="45"/>
      <c r="AF1209" s="106">
        <f t="shared" ref="AF1209:AF1233" si="5353">AH1209+AJ1209+AL1209+AN1209</f>
        <v>0</v>
      </c>
      <c r="AG1209" s="106">
        <f t="shared" ref="AG1209:AG1233" si="5354">AI1209+AK1209+AM1209+AO1209</f>
        <v>0</v>
      </c>
      <c r="AH1209" s="107"/>
      <c r="AI1209" s="107"/>
      <c r="AJ1209" s="107"/>
      <c r="AK1209" s="107"/>
      <c r="AL1209" s="107"/>
      <c r="AM1209" s="107"/>
      <c r="AN1209" s="107"/>
      <c r="AO1209" s="107"/>
      <c r="AP1209" s="106">
        <f t="shared" ref="AP1209:AP1233" si="5355">SUM(AQ1209:AT1209)</f>
        <v>0</v>
      </c>
      <c r="AQ1209" s="107"/>
      <c r="AR1209" s="107"/>
      <c r="AS1209" s="107"/>
      <c r="AT1209" s="107"/>
      <c r="AU1209" s="106">
        <f t="shared" ref="AU1209:AU1233" si="5356">SUM(AV1209:AY1209)</f>
        <v>0</v>
      </c>
      <c r="AV1209" s="107"/>
      <c r="AW1209" s="107"/>
      <c r="AX1209" s="107"/>
      <c r="AY1209" s="107"/>
      <c r="AZ1209" s="106">
        <f t="shared" ref="AZ1209:AZ1233" si="5357">SUM(BA1209:BD1209)</f>
        <v>0</v>
      </c>
      <c r="BA1209" s="107"/>
      <c r="BB1209" s="107"/>
      <c r="BC1209" s="107"/>
      <c r="BD1209" s="107"/>
      <c r="BE1209" s="106">
        <f t="shared" ref="BE1209:BE1233" si="5358">SUM(BF1209:BI1209)</f>
        <v>0</v>
      </c>
      <c r="BF1209" s="106">
        <f t="shared" ref="BF1209:BF1233" si="5359">BA1209</f>
        <v>0</v>
      </c>
      <c r="BG1209" s="106">
        <f t="shared" ref="BG1209:BG1233" si="5360">BB1209</f>
        <v>0</v>
      </c>
      <c r="BH1209" s="106">
        <f t="shared" ref="BH1209:BH1233" si="5361">BC1209</f>
        <v>0</v>
      </c>
      <c r="BI1209" s="106">
        <f t="shared" ref="BI1209:BI1233" si="5362">BD1209</f>
        <v>0</v>
      </c>
      <c r="BJ1209" s="106">
        <f t="shared" ref="BJ1209:BJ1233" si="5363">BL1209+BN1209+BP1209+BR1209</f>
        <v>0</v>
      </c>
      <c r="BK1209" s="106">
        <f t="shared" ref="BK1209:BK1233" si="5364">BM1209+BO1209+BQ1209+BS1209</f>
        <v>0</v>
      </c>
      <c r="BL1209" s="107"/>
      <c r="BM1209" s="107"/>
      <c r="BN1209" s="107"/>
      <c r="BO1209" s="107"/>
      <c r="BP1209" s="107"/>
      <c r="BQ1209" s="107"/>
      <c r="BR1209" s="107"/>
      <c r="BS1209" s="107"/>
      <c r="BT1209" s="106">
        <f t="shared" ref="BT1209:BT1233" si="5365">SUM(BU1209:BX1209)</f>
        <v>0</v>
      </c>
      <c r="BU1209" s="107"/>
      <c r="BV1209" s="107"/>
      <c r="BW1209" s="107"/>
      <c r="BX1209" s="107"/>
      <c r="BY1209" s="106">
        <f t="shared" ref="BY1209:BY1233" si="5366">SUM(BZ1209:CC1209)</f>
        <v>0</v>
      </c>
      <c r="BZ1209" s="107"/>
      <c r="CA1209" s="107"/>
      <c r="CB1209" s="107"/>
      <c r="CC1209" s="107"/>
      <c r="CD1209" s="106">
        <f t="shared" ref="CD1209:CD1233" si="5367">SUM(CE1209:CH1209)</f>
        <v>0</v>
      </c>
      <c r="CE1209" s="107"/>
      <c r="CF1209" s="107"/>
      <c r="CG1209" s="107"/>
      <c r="CH1209" s="107"/>
      <c r="CI1209" s="106">
        <f t="shared" ref="CI1209:CI1233" si="5368">SUM(CJ1209:CM1209)</f>
        <v>0</v>
      </c>
      <c r="CJ1209" s="106">
        <f t="shared" ref="CJ1209:CJ1233" si="5369">CE1209</f>
        <v>0</v>
      </c>
      <c r="CK1209" s="106">
        <f t="shared" ref="CK1209:CK1233" si="5370">CF1209</f>
        <v>0</v>
      </c>
      <c r="CL1209" s="106">
        <f t="shared" ref="CL1209:CL1233" si="5371">CG1209</f>
        <v>0</v>
      </c>
      <c r="CM1209" s="106">
        <f t="shared" ref="CM1209:CM1233" si="5372">CH1209</f>
        <v>0</v>
      </c>
      <c r="CN1209" s="106">
        <f t="shared" ref="CN1209:CN1233" si="5373">AG1209</f>
        <v>0</v>
      </c>
      <c r="CO1209" s="106">
        <f t="shared" ref="CO1209:CO1233" si="5374">AI1209</f>
        <v>0</v>
      </c>
      <c r="CP1209" s="106">
        <f t="shared" ref="CP1209:CP1233" si="5375">AK1209</f>
        <v>0</v>
      </c>
      <c r="CQ1209" s="106">
        <f t="shared" ref="CQ1209:CQ1233" si="5376">AM1209</f>
        <v>0</v>
      </c>
      <c r="CR1209" s="106">
        <f t="shared" ref="CR1209:CR1233" si="5377">AO1209</f>
        <v>0</v>
      </c>
      <c r="CS1209" s="106">
        <f t="shared" ref="CS1209:CS1233" si="5378">AP1209</f>
        <v>0</v>
      </c>
      <c r="CT1209" s="106">
        <f t="shared" ref="CT1209:CT1233" si="5379">AQ1209</f>
        <v>0</v>
      </c>
      <c r="CU1209" s="106">
        <f t="shared" ref="CU1209:CU1233" si="5380">AR1209</f>
        <v>0</v>
      </c>
      <c r="CV1209" s="106">
        <f t="shared" ref="CV1209:CV1233" si="5381">AS1209</f>
        <v>0</v>
      </c>
      <c r="CW1209" s="106">
        <f t="shared" ref="CW1209:CW1233" si="5382">AT1209</f>
        <v>0</v>
      </c>
      <c r="CX1209" s="106">
        <f t="shared" ref="CX1209:CX1233" si="5383">AU1209</f>
        <v>0</v>
      </c>
      <c r="CY1209" s="106">
        <f t="shared" ref="CY1209:CY1233" si="5384">AV1209</f>
        <v>0</v>
      </c>
      <c r="CZ1209" s="106">
        <f t="shared" ref="CZ1209:CZ1233" si="5385">AW1209</f>
        <v>0</v>
      </c>
      <c r="DA1209" s="106">
        <f t="shared" ref="DA1209:DA1233" si="5386">AX1209</f>
        <v>0</v>
      </c>
      <c r="DB1209" s="106">
        <f t="shared" ref="DB1209:DB1233" si="5387">AY1209</f>
        <v>0</v>
      </c>
      <c r="DC1209" s="106">
        <f t="shared" ref="DC1209:DC1233" si="5388">BK1209</f>
        <v>0</v>
      </c>
      <c r="DD1209" s="106">
        <f t="shared" ref="DD1209:DD1233" si="5389">BM1209</f>
        <v>0</v>
      </c>
      <c r="DE1209" s="106">
        <f t="shared" ref="DE1209:DE1233" si="5390">BO1209</f>
        <v>0</v>
      </c>
      <c r="DF1209" s="106">
        <f t="shared" ref="DF1209:DF1233" si="5391">BQ1209</f>
        <v>0</v>
      </c>
      <c r="DG1209" s="106">
        <f t="shared" ref="DG1209:DG1233" si="5392">BS1209</f>
        <v>0</v>
      </c>
      <c r="DH1209" s="106">
        <f t="shared" ref="DH1209:DH1233" si="5393">BT1209</f>
        <v>0</v>
      </c>
      <c r="DI1209" s="106">
        <f t="shared" ref="DI1209:DI1233" si="5394">BU1209</f>
        <v>0</v>
      </c>
      <c r="DJ1209" s="106">
        <f t="shared" ref="DJ1209:DJ1233" si="5395">BV1209</f>
        <v>0</v>
      </c>
      <c r="DK1209" s="106">
        <f t="shared" ref="DK1209:DK1233" si="5396">BW1209</f>
        <v>0</v>
      </c>
      <c r="DL1209" s="106">
        <f t="shared" ref="DL1209:DL1233" si="5397">BX1209</f>
        <v>0</v>
      </c>
      <c r="DM1209" s="106">
        <f t="shared" ref="DM1209:DM1233" si="5398">BY1209</f>
        <v>0</v>
      </c>
      <c r="DN1209" s="106">
        <f t="shared" ref="DN1209:DN1233" si="5399">BZ1209</f>
        <v>0</v>
      </c>
      <c r="DO1209" s="106">
        <f t="shared" ref="DO1209:DO1233" si="5400">CA1209</f>
        <v>0</v>
      </c>
      <c r="DP1209" s="106">
        <f t="shared" ref="DP1209:DP1233" si="5401">CB1209</f>
        <v>0</v>
      </c>
      <c r="DQ1209" s="106">
        <f t="shared" ref="DQ1209:DQ1233" si="5402">CC1209</f>
        <v>0</v>
      </c>
      <c r="DR1209" s="102">
        <f t="shared" si="5192"/>
        <v>0</v>
      </c>
      <c r="DS1209" s="103">
        <f t="shared" si="5104"/>
        <v>0</v>
      </c>
      <c r="DT1209" s="103">
        <f t="shared" si="5105"/>
        <v>0</v>
      </c>
      <c r="DU1209" s="104">
        <f t="shared" si="5106"/>
        <v>0</v>
      </c>
      <c r="DV1209" s="104">
        <f t="shared" si="5107"/>
        <v>0</v>
      </c>
      <c r="DW1209" s="104">
        <f t="shared" si="5108"/>
        <v>0</v>
      </c>
      <c r="DX1209" s="104">
        <f t="shared" si="5109"/>
        <v>0</v>
      </c>
      <c r="DY1209" s="104">
        <f t="shared" si="5110"/>
        <v>0</v>
      </c>
      <c r="DZ1209" s="104">
        <f t="shared" si="5111"/>
        <v>0</v>
      </c>
      <c r="EA1209" s="104">
        <f t="shared" si="5112"/>
        <v>0</v>
      </c>
      <c r="EB1209" s="104">
        <f t="shared" si="5113"/>
        <v>0</v>
      </c>
      <c r="EC1209" s="104">
        <f t="shared" si="5114"/>
        <v>0</v>
      </c>
      <c r="ED1209" s="104">
        <f t="shared" si="5115"/>
        <v>0</v>
      </c>
      <c r="EE1209" s="104">
        <f t="shared" si="5116"/>
        <v>0</v>
      </c>
      <c r="EF1209" s="104">
        <f t="shared" si="5117"/>
        <v>0</v>
      </c>
      <c r="EG1209" s="104">
        <f t="shared" si="5118"/>
        <v>0</v>
      </c>
      <c r="EH1209" s="104">
        <f t="shared" si="5119"/>
        <v>0</v>
      </c>
      <c r="EI1209" s="104">
        <f t="shared" si="5120"/>
        <v>0</v>
      </c>
      <c r="EJ1209" s="104">
        <f t="shared" si="5121"/>
        <v>0</v>
      </c>
      <c r="EK1209" s="104">
        <f t="shared" si="5122"/>
        <v>0</v>
      </c>
      <c r="EL1209" s="104">
        <f t="shared" si="5123"/>
        <v>0</v>
      </c>
      <c r="EM1209" s="104">
        <f t="shared" si="5124"/>
        <v>0</v>
      </c>
      <c r="EN1209" s="104">
        <f t="shared" si="5125"/>
        <v>0</v>
      </c>
      <c r="EO1209" s="104">
        <f t="shared" si="5126"/>
        <v>0</v>
      </c>
      <c r="EP1209" s="104">
        <f t="shared" si="5127"/>
        <v>0</v>
      </c>
      <c r="EQ1209" s="104">
        <f t="shared" si="5128"/>
        <v>0</v>
      </c>
      <c r="ER1209" s="104">
        <f t="shared" si="5129"/>
        <v>0</v>
      </c>
      <c r="ES1209" s="104">
        <f t="shared" si="5130"/>
        <v>0</v>
      </c>
      <c r="ET1209" s="104">
        <f t="shared" si="5131"/>
        <v>0</v>
      </c>
      <c r="EU1209" s="104">
        <f t="shared" si="5132"/>
        <v>0</v>
      </c>
      <c r="EV1209" s="104">
        <f t="shared" si="5133"/>
        <v>0</v>
      </c>
      <c r="EW1209" s="104">
        <f t="shared" si="5134"/>
        <v>0</v>
      </c>
      <c r="EX1209" s="104">
        <f t="shared" si="5135"/>
        <v>0</v>
      </c>
      <c r="EY1209" s="104">
        <f t="shared" si="5136"/>
        <v>0</v>
      </c>
      <c r="EZ1209" s="104">
        <f t="shared" si="5137"/>
        <v>0</v>
      </c>
    </row>
    <row r="1210" spans="1:156" ht="39.950000000000003" hidden="1" customHeight="1">
      <c r="A1210" s="56" t="s">
        <v>341</v>
      </c>
      <c r="B1210" s="65" t="s">
        <v>1766</v>
      </c>
      <c r="C1210" s="33">
        <v>7303</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c r="AE1210" s="45"/>
      <c r="AF1210" s="106">
        <f t="shared" si="5353"/>
        <v>0</v>
      </c>
      <c r="AG1210" s="106">
        <f t="shared" si="5354"/>
        <v>0</v>
      </c>
      <c r="AH1210" s="107"/>
      <c r="AI1210" s="107"/>
      <c r="AJ1210" s="107"/>
      <c r="AK1210" s="107"/>
      <c r="AL1210" s="107"/>
      <c r="AM1210" s="107"/>
      <c r="AN1210" s="107"/>
      <c r="AO1210" s="107"/>
      <c r="AP1210" s="106">
        <f t="shared" si="5355"/>
        <v>0</v>
      </c>
      <c r="AQ1210" s="107"/>
      <c r="AR1210" s="107"/>
      <c r="AS1210" s="107"/>
      <c r="AT1210" s="107"/>
      <c r="AU1210" s="106">
        <f t="shared" si="5356"/>
        <v>0</v>
      </c>
      <c r="AV1210" s="107"/>
      <c r="AW1210" s="107"/>
      <c r="AX1210" s="107"/>
      <c r="AY1210" s="107"/>
      <c r="AZ1210" s="106">
        <f t="shared" si="5357"/>
        <v>0</v>
      </c>
      <c r="BA1210" s="107"/>
      <c r="BB1210" s="107"/>
      <c r="BC1210" s="107"/>
      <c r="BD1210" s="107"/>
      <c r="BE1210" s="106">
        <f t="shared" si="5358"/>
        <v>0</v>
      </c>
      <c r="BF1210" s="106">
        <f t="shared" si="5359"/>
        <v>0</v>
      </c>
      <c r="BG1210" s="106">
        <f t="shared" si="5360"/>
        <v>0</v>
      </c>
      <c r="BH1210" s="106">
        <f t="shared" si="5361"/>
        <v>0</v>
      </c>
      <c r="BI1210" s="106">
        <f t="shared" si="5362"/>
        <v>0</v>
      </c>
      <c r="BJ1210" s="106">
        <f t="shared" si="5363"/>
        <v>0</v>
      </c>
      <c r="BK1210" s="106">
        <f t="shared" si="5364"/>
        <v>0</v>
      </c>
      <c r="BL1210" s="107"/>
      <c r="BM1210" s="107"/>
      <c r="BN1210" s="107"/>
      <c r="BO1210" s="107"/>
      <c r="BP1210" s="107"/>
      <c r="BQ1210" s="107"/>
      <c r="BR1210" s="107"/>
      <c r="BS1210" s="107"/>
      <c r="BT1210" s="106">
        <f t="shared" si="5365"/>
        <v>0</v>
      </c>
      <c r="BU1210" s="107"/>
      <c r="BV1210" s="107"/>
      <c r="BW1210" s="107"/>
      <c r="BX1210" s="107"/>
      <c r="BY1210" s="106">
        <f t="shared" si="5366"/>
        <v>0</v>
      </c>
      <c r="BZ1210" s="107"/>
      <c r="CA1210" s="107"/>
      <c r="CB1210" s="107"/>
      <c r="CC1210" s="107"/>
      <c r="CD1210" s="106">
        <f t="shared" si="5367"/>
        <v>0</v>
      </c>
      <c r="CE1210" s="107"/>
      <c r="CF1210" s="107"/>
      <c r="CG1210" s="107"/>
      <c r="CH1210" s="107"/>
      <c r="CI1210" s="106">
        <f t="shared" si="5368"/>
        <v>0</v>
      </c>
      <c r="CJ1210" s="106">
        <f t="shared" si="5369"/>
        <v>0</v>
      </c>
      <c r="CK1210" s="106">
        <f t="shared" si="5370"/>
        <v>0</v>
      </c>
      <c r="CL1210" s="106">
        <f t="shared" si="5371"/>
        <v>0</v>
      </c>
      <c r="CM1210" s="106">
        <f t="shared" si="5372"/>
        <v>0</v>
      </c>
      <c r="CN1210" s="106">
        <f t="shared" si="5373"/>
        <v>0</v>
      </c>
      <c r="CO1210" s="106">
        <f t="shared" si="5374"/>
        <v>0</v>
      </c>
      <c r="CP1210" s="106">
        <f t="shared" si="5375"/>
        <v>0</v>
      </c>
      <c r="CQ1210" s="106">
        <f t="shared" si="5376"/>
        <v>0</v>
      </c>
      <c r="CR1210" s="106">
        <f t="shared" si="5377"/>
        <v>0</v>
      </c>
      <c r="CS1210" s="106">
        <f t="shared" si="5378"/>
        <v>0</v>
      </c>
      <c r="CT1210" s="106">
        <f t="shared" si="5379"/>
        <v>0</v>
      </c>
      <c r="CU1210" s="106">
        <f t="shared" si="5380"/>
        <v>0</v>
      </c>
      <c r="CV1210" s="106">
        <f t="shared" si="5381"/>
        <v>0</v>
      </c>
      <c r="CW1210" s="106">
        <f t="shared" si="5382"/>
        <v>0</v>
      </c>
      <c r="CX1210" s="106">
        <f t="shared" si="5383"/>
        <v>0</v>
      </c>
      <c r="CY1210" s="106">
        <f t="shared" si="5384"/>
        <v>0</v>
      </c>
      <c r="CZ1210" s="106">
        <f t="shared" si="5385"/>
        <v>0</v>
      </c>
      <c r="DA1210" s="106">
        <f t="shared" si="5386"/>
        <v>0</v>
      </c>
      <c r="DB1210" s="106">
        <f t="shared" si="5387"/>
        <v>0</v>
      </c>
      <c r="DC1210" s="106">
        <f t="shared" si="5388"/>
        <v>0</v>
      </c>
      <c r="DD1210" s="106">
        <f t="shared" si="5389"/>
        <v>0</v>
      </c>
      <c r="DE1210" s="106">
        <f t="shared" si="5390"/>
        <v>0</v>
      </c>
      <c r="DF1210" s="106">
        <f t="shared" si="5391"/>
        <v>0</v>
      </c>
      <c r="DG1210" s="106">
        <f t="shared" si="5392"/>
        <v>0</v>
      </c>
      <c r="DH1210" s="106">
        <f t="shared" si="5393"/>
        <v>0</v>
      </c>
      <c r="DI1210" s="106">
        <f t="shared" si="5394"/>
        <v>0</v>
      </c>
      <c r="DJ1210" s="106">
        <f t="shared" si="5395"/>
        <v>0</v>
      </c>
      <c r="DK1210" s="106">
        <f t="shared" si="5396"/>
        <v>0</v>
      </c>
      <c r="DL1210" s="106">
        <f t="shared" si="5397"/>
        <v>0</v>
      </c>
      <c r="DM1210" s="106">
        <f t="shared" si="5398"/>
        <v>0</v>
      </c>
      <c r="DN1210" s="106">
        <f t="shared" si="5399"/>
        <v>0</v>
      </c>
      <c r="DO1210" s="106">
        <f t="shared" si="5400"/>
        <v>0</v>
      </c>
      <c r="DP1210" s="106">
        <f t="shared" si="5401"/>
        <v>0</v>
      </c>
      <c r="DQ1210" s="106">
        <f t="shared" si="5402"/>
        <v>0</v>
      </c>
      <c r="DR1210" s="102">
        <f t="shared" si="5192"/>
        <v>0</v>
      </c>
      <c r="DS1210" s="103">
        <f t="shared" si="5104"/>
        <v>0</v>
      </c>
      <c r="DT1210" s="103">
        <f t="shared" si="5105"/>
        <v>0</v>
      </c>
      <c r="DU1210" s="104">
        <f t="shared" si="5106"/>
        <v>0</v>
      </c>
      <c r="DV1210" s="104">
        <f t="shared" si="5107"/>
        <v>0</v>
      </c>
      <c r="DW1210" s="104">
        <f t="shared" si="5108"/>
        <v>0</v>
      </c>
      <c r="DX1210" s="104">
        <f t="shared" si="5109"/>
        <v>0</v>
      </c>
      <c r="DY1210" s="104">
        <f t="shared" si="5110"/>
        <v>0</v>
      </c>
      <c r="DZ1210" s="104">
        <f t="shared" si="5111"/>
        <v>0</v>
      </c>
      <c r="EA1210" s="104">
        <f t="shared" si="5112"/>
        <v>0</v>
      </c>
      <c r="EB1210" s="104">
        <f t="shared" si="5113"/>
        <v>0</v>
      </c>
      <c r="EC1210" s="104">
        <f t="shared" si="5114"/>
        <v>0</v>
      </c>
      <c r="ED1210" s="104">
        <f t="shared" si="5115"/>
        <v>0</v>
      </c>
      <c r="EE1210" s="104">
        <f t="shared" si="5116"/>
        <v>0</v>
      </c>
      <c r="EF1210" s="104">
        <f t="shared" si="5117"/>
        <v>0</v>
      </c>
      <c r="EG1210" s="104">
        <f t="shared" si="5118"/>
        <v>0</v>
      </c>
      <c r="EH1210" s="104">
        <f t="shared" si="5119"/>
        <v>0</v>
      </c>
      <c r="EI1210" s="104">
        <f t="shared" si="5120"/>
        <v>0</v>
      </c>
      <c r="EJ1210" s="104">
        <f t="shared" si="5121"/>
        <v>0</v>
      </c>
      <c r="EK1210" s="104">
        <f t="shared" si="5122"/>
        <v>0</v>
      </c>
      <c r="EL1210" s="104">
        <f t="shared" si="5123"/>
        <v>0</v>
      </c>
      <c r="EM1210" s="104">
        <f t="shared" si="5124"/>
        <v>0</v>
      </c>
      <c r="EN1210" s="104">
        <f t="shared" si="5125"/>
        <v>0</v>
      </c>
      <c r="EO1210" s="104">
        <f t="shared" si="5126"/>
        <v>0</v>
      </c>
      <c r="EP1210" s="104">
        <f t="shared" si="5127"/>
        <v>0</v>
      </c>
      <c r="EQ1210" s="104">
        <f t="shared" si="5128"/>
        <v>0</v>
      </c>
      <c r="ER1210" s="104">
        <f t="shared" si="5129"/>
        <v>0</v>
      </c>
      <c r="ES1210" s="104">
        <f t="shared" si="5130"/>
        <v>0</v>
      </c>
      <c r="ET1210" s="104">
        <f t="shared" si="5131"/>
        <v>0</v>
      </c>
      <c r="EU1210" s="104">
        <f t="shared" si="5132"/>
        <v>0</v>
      </c>
      <c r="EV1210" s="104">
        <f t="shared" si="5133"/>
        <v>0</v>
      </c>
      <c r="EW1210" s="104">
        <f t="shared" si="5134"/>
        <v>0</v>
      </c>
      <c r="EX1210" s="104">
        <f t="shared" si="5135"/>
        <v>0</v>
      </c>
      <c r="EY1210" s="104">
        <f t="shared" si="5136"/>
        <v>0</v>
      </c>
      <c r="EZ1210" s="104">
        <f t="shared" si="5137"/>
        <v>0</v>
      </c>
    </row>
    <row r="1211" spans="1:156" ht="385.55">
      <c r="A1211" s="93" t="s">
        <v>342</v>
      </c>
      <c r="B1211" s="92" t="s">
        <v>105</v>
      </c>
      <c r="C1211" s="93">
        <v>7304</v>
      </c>
      <c r="D1211" s="35"/>
      <c r="E1211" s="35"/>
      <c r="F1211" s="35"/>
      <c r="G1211" s="35"/>
      <c r="H1211" s="35"/>
      <c r="I1211" s="35"/>
      <c r="J1211" s="35"/>
      <c r="K1211" s="116" t="s">
        <v>2151</v>
      </c>
      <c r="L1211" s="39" t="s">
        <v>2091</v>
      </c>
      <c r="M1211" s="39" t="s">
        <v>2152</v>
      </c>
      <c r="N1211" s="35"/>
      <c r="O1211" s="35"/>
      <c r="P1211" s="35"/>
      <c r="Q1211" s="35"/>
      <c r="R1211" s="35"/>
      <c r="S1211" s="35"/>
      <c r="T1211" s="35"/>
      <c r="U1211" s="35"/>
      <c r="V1211" s="35"/>
      <c r="W1211" s="35"/>
      <c r="X1211" s="35"/>
      <c r="Y1211" s="35"/>
      <c r="Z1211" s="35"/>
      <c r="AA1211" s="35"/>
      <c r="AB1211" s="35"/>
      <c r="AC1211" s="35"/>
      <c r="AD1211" s="33"/>
      <c r="AE1211" s="120" t="s">
        <v>2136</v>
      </c>
      <c r="AF1211" s="106">
        <f t="shared" si="5353"/>
        <v>96.7</v>
      </c>
      <c r="AG1211" s="106">
        <f t="shared" si="5354"/>
        <v>96.7</v>
      </c>
      <c r="AH1211" s="107">
        <v>96.7</v>
      </c>
      <c r="AI1211" s="107">
        <v>96.7</v>
      </c>
      <c r="AJ1211" s="107"/>
      <c r="AK1211" s="107"/>
      <c r="AL1211" s="107"/>
      <c r="AM1211" s="107"/>
      <c r="AN1211" s="107"/>
      <c r="AO1211" s="107"/>
      <c r="AP1211" s="106">
        <f t="shared" si="5355"/>
        <v>111.1</v>
      </c>
      <c r="AQ1211" s="107">
        <v>111.1</v>
      </c>
      <c r="AR1211" s="107"/>
      <c r="AS1211" s="107"/>
      <c r="AT1211" s="107"/>
      <c r="AU1211" s="106">
        <f t="shared" si="5356"/>
        <v>116</v>
      </c>
      <c r="AV1211" s="107">
        <v>116</v>
      </c>
      <c r="AW1211" s="107"/>
      <c r="AX1211" s="107"/>
      <c r="AY1211" s="107"/>
      <c r="AZ1211" s="106">
        <f t="shared" si="5357"/>
        <v>120.5</v>
      </c>
      <c r="BA1211" s="107">
        <v>120.5</v>
      </c>
      <c r="BB1211" s="107"/>
      <c r="BC1211" s="107"/>
      <c r="BD1211" s="107"/>
      <c r="BE1211" s="106">
        <f t="shared" si="5358"/>
        <v>120.5</v>
      </c>
      <c r="BF1211" s="106">
        <f t="shared" si="5359"/>
        <v>120.5</v>
      </c>
      <c r="BG1211" s="106">
        <f t="shared" si="5360"/>
        <v>0</v>
      </c>
      <c r="BH1211" s="106">
        <f t="shared" si="5361"/>
        <v>0</v>
      </c>
      <c r="BI1211" s="106">
        <f t="shared" si="5362"/>
        <v>0</v>
      </c>
      <c r="BJ1211" s="106">
        <f t="shared" si="5363"/>
        <v>96.7</v>
      </c>
      <c r="BK1211" s="106">
        <f t="shared" si="5364"/>
        <v>96.7</v>
      </c>
      <c r="BL1211" s="107">
        <v>96.7</v>
      </c>
      <c r="BM1211" s="107">
        <v>96.7</v>
      </c>
      <c r="BN1211" s="107"/>
      <c r="BO1211" s="107"/>
      <c r="BP1211" s="107"/>
      <c r="BQ1211" s="107"/>
      <c r="BR1211" s="107"/>
      <c r="BS1211" s="107"/>
      <c r="BT1211" s="106">
        <f t="shared" si="5365"/>
        <v>111.1</v>
      </c>
      <c r="BU1211" s="107">
        <v>111.1</v>
      </c>
      <c r="BV1211" s="107"/>
      <c r="BW1211" s="107"/>
      <c r="BX1211" s="107"/>
      <c r="BY1211" s="106">
        <f t="shared" si="5366"/>
        <v>116</v>
      </c>
      <c r="BZ1211" s="107">
        <v>116</v>
      </c>
      <c r="CA1211" s="107"/>
      <c r="CB1211" s="107"/>
      <c r="CC1211" s="107"/>
      <c r="CD1211" s="106">
        <f t="shared" si="5367"/>
        <v>120.5</v>
      </c>
      <c r="CE1211" s="107">
        <v>120.5</v>
      </c>
      <c r="CF1211" s="107"/>
      <c r="CG1211" s="107"/>
      <c r="CH1211" s="107"/>
      <c r="CI1211" s="106">
        <f t="shared" si="5368"/>
        <v>120.5</v>
      </c>
      <c r="CJ1211" s="106">
        <f t="shared" si="5369"/>
        <v>120.5</v>
      </c>
      <c r="CK1211" s="106">
        <f t="shared" si="5370"/>
        <v>0</v>
      </c>
      <c r="CL1211" s="106">
        <f t="shared" si="5371"/>
        <v>0</v>
      </c>
      <c r="CM1211" s="106">
        <f t="shared" si="5372"/>
        <v>0</v>
      </c>
      <c r="CN1211" s="106">
        <f t="shared" si="5373"/>
        <v>96.7</v>
      </c>
      <c r="CO1211" s="106">
        <f t="shared" si="5374"/>
        <v>96.7</v>
      </c>
      <c r="CP1211" s="106">
        <f t="shared" si="5375"/>
        <v>0</v>
      </c>
      <c r="CQ1211" s="106">
        <f t="shared" si="5376"/>
        <v>0</v>
      </c>
      <c r="CR1211" s="106">
        <f t="shared" si="5377"/>
        <v>0</v>
      </c>
      <c r="CS1211" s="106">
        <f t="shared" si="5378"/>
        <v>111.1</v>
      </c>
      <c r="CT1211" s="106">
        <f t="shared" si="5379"/>
        <v>111.1</v>
      </c>
      <c r="CU1211" s="106">
        <f t="shared" si="5380"/>
        <v>0</v>
      </c>
      <c r="CV1211" s="106">
        <f t="shared" si="5381"/>
        <v>0</v>
      </c>
      <c r="CW1211" s="106">
        <f t="shared" si="5382"/>
        <v>0</v>
      </c>
      <c r="CX1211" s="106">
        <f t="shared" si="5383"/>
        <v>116</v>
      </c>
      <c r="CY1211" s="106">
        <f t="shared" si="5384"/>
        <v>116</v>
      </c>
      <c r="CZ1211" s="106">
        <f t="shared" si="5385"/>
        <v>0</v>
      </c>
      <c r="DA1211" s="106">
        <f t="shared" si="5386"/>
        <v>0</v>
      </c>
      <c r="DB1211" s="106">
        <f t="shared" si="5387"/>
        <v>0</v>
      </c>
      <c r="DC1211" s="106">
        <f t="shared" si="5388"/>
        <v>96.7</v>
      </c>
      <c r="DD1211" s="106">
        <f t="shared" si="5389"/>
        <v>96.7</v>
      </c>
      <c r="DE1211" s="106">
        <f t="shared" si="5390"/>
        <v>0</v>
      </c>
      <c r="DF1211" s="106">
        <f t="shared" si="5391"/>
        <v>0</v>
      </c>
      <c r="DG1211" s="106">
        <f t="shared" si="5392"/>
        <v>0</v>
      </c>
      <c r="DH1211" s="106">
        <f t="shared" si="5393"/>
        <v>111.1</v>
      </c>
      <c r="DI1211" s="106">
        <f t="shared" si="5394"/>
        <v>111.1</v>
      </c>
      <c r="DJ1211" s="106">
        <f t="shared" si="5395"/>
        <v>0</v>
      </c>
      <c r="DK1211" s="106">
        <f t="shared" si="5396"/>
        <v>0</v>
      </c>
      <c r="DL1211" s="106">
        <f t="shared" si="5397"/>
        <v>0</v>
      </c>
      <c r="DM1211" s="106">
        <f t="shared" si="5398"/>
        <v>116</v>
      </c>
      <c r="DN1211" s="106">
        <f t="shared" si="5399"/>
        <v>116</v>
      </c>
      <c r="DO1211" s="106">
        <f t="shared" si="5400"/>
        <v>0</v>
      </c>
      <c r="DP1211" s="106">
        <f t="shared" si="5401"/>
        <v>0</v>
      </c>
      <c r="DQ1211" s="106">
        <f t="shared" si="5402"/>
        <v>0</v>
      </c>
      <c r="DR1211" s="102" t="str">
        <f t="shared" si="5192"/>
        <v>нормативный и плановый</v>
      </c>
      <c r="DS1211" s="103">
        <f t="shared" si="5104"/>
        <v>0</v>
      </c>
      <c r="DT1211" s="103">
        <f t="shared" si="5105"/>
        <v>0</v>
      </c>
      <c r="DU1211" s="104">
        <f t="shared" si="5106"/>
        <v>0</v>
      </c>
      <c r="DV1211" s="104">
        <f t="shared" si="5107"/>
        <v>0</v>
      </c>
      <c r="DW1211" s="104">
        <f t="shared" si="5108"/>
        <v>0</v>
      </c>
      <c r="DX1211" s="104">
        <f t="shared" si="5109"/>
        <v>0</v>
      </c>
      <c r="DY1211" s="104">
        <f t="shared" si="5110"/>
        <v>0</v>
      </c>
      <c r="DZ1211" s="104">
        <f t="shared" si="5111"/>
        <v>0</v>
      </c>
      <c r="EA1211" s="104">
        <f t="shared" si="5112"/>
        <v>0</v>
      </c>
      <c r="EB1211" s="104">
        <f t="shared" si="5113"/>
        <v>0</v>
      </c>
      <c r="EC1211" s="104">
        <f t="shared" si="5114"/>
        <v>0</v>
      </c>
      <c r="ED1211" s="104">
        <f t="shared" si="5115"/>
        <v>0</v>
      </c>
      <c r="EE1211" s="104">
        <f t="shared" si="5116"/>
        <v>0</v>
      </c>
      <c r="EF1211" s="104">
        <f t="shared" si="5117"/>
        <v>0</v>
      </c>
      <c r="EG1211" s="104">
        <f t="shared" si="5118"/>
        <v>0</v>
      </c>
      <c r="EH1211" s="104">
        <f t="shared" si="5119"/>
        <v>0</v>
      </c>
      <c r="EI1211" s="104">
        <f t="shared" si="5120"/>
        <v>0</v>
      </c>
      <c r="EJ1211" s="104">
        <f t="shared" si="5121"/>
        <v>0</v>
      </c>
      <c r="EK1211" s="104">
        <f t="shared" si="5122"/>
        <v>0</v>
      </c>
      <c r="EL1211" s="104">
        <f t="shared" si="5123"/>
        <v>0</v>
      </c>
      <c r="EM1211" s="104">
        <f t="shared" si="5124"/>
        <v>0</v>
      </c>
      <c r="EN1211" s="104">
        <f t="shared" si="5125"/>
        <v>0</v>
      </c>
      <c r="EO1211" s="104">
        <f t="shared" si="5126"/>
        <v>0</v>
      </c>
      <c r="EP1211" s="104">
        <f t="shared" si="5127"/>
        <v>0</v>
      </c>
      <c r="EQ1211" s="104">
        <f t="shared" si="5128"/>
        <v>0</v>
      </c>
      <c r="ER1211" s="104">
        <f t="shared" si="5129"/>
        <v>0</v>
      </c>
      <c r="ES1211" s="104">
        <f t="shared" si="5130"/>
        <v>0</v>
      </c>
      <c r="ET1211" s="104">
        <f t="shared" si="5131"/>
        <v>0</v>
      </c>
      <c r="EU1211" s="104">
        <f t="shared" si="5132"/>
        <v>0</v>
      </c>
      <c r="EV1211" s="104">
        <f t="shared" si="5133"/>
        <v>0</v>
      </c>
      <c r="EW1211" s="104">
        <f t="shared" si="5134"/>
        <v>0</v>
      </c>
      <c r="EX1211" s="104">
        <f t="shared" si="5135"/>
        <v>0</v>
      </c>
      <c r="EY1211" s="104">
        <f t="shared" si="5136"/>
        <v>0</v>
      </c>
      <c r="EZ1211" s="104">
        <f t="shared" si="5137"/>
        <v>0</v>
      </c>
    </row>
    <row r="1212" spans="1:156" ht="119.95" hidden="1" customHeight="1">
      <c r="A1212" s="56" t="s">
        <v>343</v>
      </c>
      <c r="B1212" s="65" t="s">
        <v>574</v>
      </c>
      <c r="C1212" s="33">
        <v>7305</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c r="AE1212" s="45"/>
      <c r="AF1212" s="106">
        <f t="shared" si="5353"/>
        <v>0</v>
      </c>
      <c r="AG1212" s="106">
        <f t="shared" si="5354"/>
        <v>0</v>
      </c>
      <c r="AH1212" s="107"/>
      <c r="AI1212" s="107"/>
      <c r="AJ1212" s="107"/>
      <c r="AK1212" s="107"/>
      <c r="AL1212" s="107"/>
      <c r="AM1212" s="107"/>
      <c r="AN1212" s="107"/>
      <c r="AO1212" s="107"/>
      <c r="AP1212" s="106">
        <f t="shared" si="5355"/>
        <v>0</v>
      </c>
      <c r="AQ1212" s="107"/>
      <c r="AR1212" s="107"/>
      <c r="AS1212" s="107"/>
      <c r="AT1212" s="107"/>
      <c r="AU1212" s="106">
        <f t="shared" si="5356"/>
        <v>0</v>
      </c>
      <c r="AV1212" s="107"/>
      <c r="AW1212" s="107"/>
      <c r="AX1212" s="107"/>
      <c r="AY1212" s="107"/>
      <c r="AZ1212" s="106">
        <f t="shared" si="5357"/>
        <v>0</v>
      </c>
      <c r="BA1212" s="107"/>
      <c r="BB1212" s="107"/>
      <c r="BC1212" s="107"/>
      <c r="BD1212" s="107"/>
      <c r="BE1212" s="106">
        <f t="shared" si="5358"/>
        <v>0</v>
      </c>
      <c r="BF1212" s="106">
        <f t="shared" si="5359"/>
        <v>0</v>
      </c>
      <c r="BG1212" s="106">
        <f t="shared" si="5360"/>
        <v>0</v>
      </c>
      <c r="BH1212" s="106">
        <f t="shared" si="5361"/>
        <v>0</v>
      </c>
      <c r="BI1212" s="106">
        <f t="shared" si="5362"/>
        <v>0</v>
      </c>
      <c r="BJ1212" s="106">
        <f t="shared" si="5363"/>
        <v>0</v>
      </c>
      <c r="BK1212" s="106">
        <f t="shared" si="5364"/>
        <v>0</v>
      </c>
      <c r="BL1212" s="107"/>
      <c r="BM1212" s="107"/>
      <c r="BN1212" s="107"/>
      <c r="BO1212" s="107"/>
      <c r="BP1212" s="107"/>
      <c r="BQ1212" s="107"/>
      <c r="BR1212" s="107"/>
      <c r="BS1212" s="107"/>
      <c r="BT1212" s="106">
        <f t="shared" si="5365"/>
        <v>0</v>
      </c>
      <c r="BU1212" s="107"/>
      <c r="BV1212" s="107"/>
      <c r="BW1212" s="107"/>
      <c r="BX1212" s="107"/>
      <c r="BY1212" s="106">
        <f t="shared" si="5366"/>
        <v>0</v>
      </c>
      <c r="BZ1212" s="107"/>
      <c r="CA1212" s="107"/>
      <c r="CB1212" s="107"/>
      <c r="CC1212" s="107"/>
      <c r="CD1212" s="106">
        <f t="shared" si="5367"/>
        <v>0</v>
      </c>
      <c r="CE1212" s="107"/>
      <c r="CF1212" s="107"/>
      <c r="CG1212" s="107"/>
      <c r="CH1212" s="107"/>
      <c r="CI1212" s="106">
        <f t="shared" si="5368"/>
        <v>0</v>
      </c>
      <c r="CJ1212" s="106">
        <f t="shared" si="5369"/>
        <v>0</v>
      </c>
      <c r="CK1212" s="106">
        <f t="shared" si="5370"/>
        <v>0</v>
      </c>
      <c r="CL1212" s="106">
        <f t="shared" si="5371"/>
        <v>0</v>
      </c>
      <c r="CM1212" s="106">
        <f t="shared" si="5372"/>
        <v>0</v>
      </c>
      <c r="CN1212" s="106">
        <f t="shared" si="5373"/>
        <v>0</v>
      </c>
      <c r="CO1212" s="106">
        <f t="shared" si="5374"/>
        <v>0</v>
      </c>
      <c r="CP1212" s="106">
        <f t="shared" si="5375"/>
        <v>0</v>
      </c>
      <c r="CQ1212" s="106">
        <f t="shared" si="5376"/>
        <v>0</v>
      </c>
      <c r="CR1212" s="106">
        <f t="shared" si="5377"/>
        <v>0</v>
      </c>
      <c r="CS1212" s="106">
        <f t="shared" si="5378"/>
        <v>0</v>
      </c>
      <c r="CT1212" s="106">
        <f t="shared" si="5379"/>
        <v>0</v>
      </c>
      <c r="CU1212" s="106">
        <f t="shared" si="5380"/>
        <v>0</v>
      </c>
      <c r="CV1212" s="106">
        <f t="shared" si="5381"/>
        <v>0</v>
      </c>
      <c r="CW1212" s="106">
        <f t="shared" si="5382"/>
        <v>0</v>
      </c>
      <c r="CX1212" s="106">
        <f t="shared" si="5383"/>
        <v>0</v>
      </c>
      <c r="CY1212" s="106">
        <f t="shared" si="5384"/>
        <v>0</v>
      </c>
      <c r="CZ1212" s="106">
        <f t="shared" si="5385"/>
        <v>0</v>
      </c>
      <c r="DA1212" s="106">
        <f t="shared" si="5386"/>
        <v>0</v>
      </c>
      <c r="DB1212" s="106">
        <f t="shared" si="5387"/>
        <v>0</v>
      </c>
      <c r="DC1212" s="106">
        <f t="shared" si="5388"/>
        <v>0</v>
      </c>
      <c r="DD1212" s="106">
        <f t="shared" si="5389"/>
        <v>0</v>
      </c>
      <c r="DE1212" s="106">
        <f t="shared" si="5390"/>
        <v>0</v>
      </c>
      <c r="DF1212" s="106">
        <f t="shared" si="5391"/>
        <v>0</v>
      </c>
      <c r="DG1212" s="106">
        <f t="shared" si="5392"/>
        <v>0</v>
      </c>
      <c r="DH1212" s="106">
        <f t="shared" si="5393"/>
        <v>0</v>
      </c>
      <c r="DI1212" s="106">
        <f t="shared" si="5394"/>
        <v>0</v>
      </c>
      <c r="DJ1212" s="106">
        <f t="shared" si="5395"/>
        <v>0</v>
      </c>
      <c r="DK1212" s="106">
        <f t="shared" si="5396"/>
        <v>0</v>
      </c>
      <c r="DL1212" s="106">
        <f t="shared" si="5397"/>
        <v>0</v>
      </c>
      <c r="DM1212" s="106">
        <f t="shared" si="5398"/>
        <v>0</v>
      </c>
      <c r="DN1212" s="106">
        <f t="shared" si="5399"/>
        <v>0</v>
      </c>
      <c r="DO1212" s="106">
        <f t="shared" si="5400"/>
        <v>0</v>
      </c>
      <c r="DP1212" s="106">
        <f t="shared" si="5401"/>
        <v>0</v>
      </c>
      <c r="DQ1212" s="106">
        <f t="shared" si="5402"/>
        <v>0</v>
      </c>
      <c r="DR1212" s="102">
        <f t="shared" si="5192"/>
        <v>0</v>
      </c>
      <c r="DS1212" s="103">
        <f t="shared" si="5104"/>
        <v>0</v>
      </c>
      <c r="DT1212" s="103">
        <f t="shared" si="5105"/>
        <v>0</v>
      </c>
      <c r="DU1212" s="104">
        <f t="shared" si="5106"/>
        <v>0</v>
      </c>
      <c r="DV1212" s="104">
        <f t="shared" si="5107"/>
        <v>0</v>
      </c>
      <c r="DW1212" s="104">
        <f t="shared" si="5108"/>
        <v>0</v>
      </c>
      <c r="DX1212" s="104">
        <f t="shared" si="5109"/>
        <v>0</v>
      </c>
      <c r="DY1212" s="104">
        <f t="shared" si="5110"/>
        <v>0</v>
      </c>
      <c r="DZ1212" s="104">
        <f t="shared" si="5111"/>
        <v>0</v>
      </c>
      <c r="EA1212" s="104">
        <f t="shared" si="5112"/>
        <v>0</v>
      </c>
      <c r="EB1212" s="104">
        <f t="shared" si="5113"/>
        <v>0</v>
      </c>
      <c r="EC1212" s="104">
        <f t="shared" si="5114"/>
        <v>0</v>
      </c>
      <c r="ED1212" s="104">
        <f t="shared" si="5115"/>
        <v>0</v>
      </c>
      <c r="EE1212" s="104">
        <f t="shared" si="5116"/>
        <v>0</v>
      </c>
      <c r="EF1212" s="104">
        <f t="shared" si="5117"/>
        <v>0</v>
      </c>
      <c r="EG1212" s="104">
        <f t="shared" si="5118"/>
        <v>0</v>
      </c>
      <c r="EH1212" s="104">
        <f t="shared" si="5119"/>
        <v>0</v>
      </c>
      <c r="EI1212" s="104">
        <f t="shared" si="5120"/>
        <v>0</v>
      </c>
      <c r="EJ1212" s="104">
        <f t="shared" si="5121"/>
        <v>0</v>
      </c>
      <c r="EK1212" s="104">
        <f t="shared" si="5122"/>
        <v>0</v>
      </c>
      <c r="EL1212" s="104">
        <f t="shared" si="5123"/>
        <v>0</v>
      </c>
      <c r="EM1212" s="104">
        <f t="shared" si="5124"/>
        <v>0</v>
      </c>
      <c r="EN1212" s="104">
        <f t="shared" si="5125"/>
        <v>0</v>
      </c>
      <c r="EO1212" s="104">
        <f t="shared" si="5126"/>
        <v>0</v>
      </c>
      <c r="EP1212" s="104">
        <f t="shared" si="5127"/>
        <v>0</v>
      </c>
      <c r="EQ1212" s="104">
        <f t="shared" si="5128"/>
        <v>0</v>
      </c>
      <c r="ER1212" s="104">
        <f t="shared" si="5129"/>
        <v>0</v>
      </c>
      <c r="ES1212" s="104">
        <f t="shared" si="5130"/>
        <v>0</v>
      </c>
      <c r="ET1212" s="104">
        <f t="shared" si="5131"/>
        <v>0</v>
      </c>
      <c r="EU1212" s="104">
        <f t="shared" si="5132"/>
        <v>0</v>
      </c>
      <c r="EV1212" s="104">
        <f t="shared" si="5133"/>
        <v>0</v>
      </c>
      <c r="EW1212" s="104">
        <f t="shared" si="5134"/>
        <v>0</v>
      </c>
      <c r="EX1212" s="104">
        <f t="shared" si="5135"/>
        <v>0</v>
      </c>
      <c r="EY1212" s="104">
        <f t="shared" si="5136"/>
        <v>0</v>
      </c>
      <c r="EZ1212" s="104">
        <f t="shared" si="5137"/>
        <v>0</v>
      </c>
    </row>
    <row r="1213" spans="1:156" ht="60.05" hidden="1" customHeight="1">
      <c r="A1213" s="56" t="s">
        <v>344</v>
      </c>
      <c r="B1213" s="65" t="s">
        <v>575</v>
      </c>
      <c r="C1213" s="33">
        <v>7306</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c r="AE1213" s="45"/>
      <c r="AF1213" s="106">
        <f t="shared" si="5353"/>
        <v>0</v>
      </c>
      <c r="AG1213" s="106">
        <f t="shared" si="5354"/>
        <v>0</v>
      </c>
      <c r="AH1213" s="107"/>
      <c r="AI1213" s="107"/>
      <c r="AJ1213" s="107"/>
      <c r="AK1213" s="107"/>
      <c r="AL1213" s="107"/>
      <c r="AM1213" s="107"/>
      <c r="AN1213" s="107"/>
      <c r="AO1213" s="107"/>
      <c r="AP1213" s="106">
        <f t="shared" si="5355"/>
        <v>0</v>
      </c>
      <c r="AQ1213" s="107"/>
      <c r="AR1213" s="107"/>
      <c r="AS1213" s="107"/>
      <c r="AT1213" s="107"/>
      <c r="AU1213" s="106">
        <f t="shared" si="5356"/>
        <v>0</v>
      </c>
      <c r="AV1213" s="107"/>
      <c r="AW1213" s="107"/>
      <c r="AX1213" s="107"/>
      <c r="AY1213" s="107"/>
      <c r="AZ1213" s="106">
        <f t="shared" si="5357"/>
        <v>0</v>
      </c>
      <c r="BA1213" s="107"/>
      <c r="BB1213" s="107"/>
      <c r="BC1213" s="107"/>
      <c r="BD1213" s="107"/>
      <c r="BE1213" s="106">
        <f t="shared" si="5358"/>
        <v>0</v>
      </c>
      <c r="BF1213" s="106">
        <f t="shared" si="5359"/>
        <v>0</v>
      </c>
      <c r="BG1213" s="106">
        <f t="shared" si="5360"/>
        <v>0</v>
      </c>
      <c r="BH1213" s="106">
        <f t="shared" si="5361"/>
        <v>0</v>
      </c>
      <c r="BI1213" s="106">
        <f t="shared" si="5362"/>
        <v>0</v>
      </c>
      <c r="BJ1213" s="106">
        <f t="shared" si="5363"/>
        <v>0</v>
      </c>
      <c r="BK1213" s="106">
        <f t="shared" si="5364"/>
        <v>0</v>
      </c>
      <c r="BL1213" s="107"/>
      <c r="BM1213" s="107"/>
      <c r="BN1213" s="107"/>
      <c r="BO1213" s="107"/>
      <c r="BP1213" s="107"/>
      <c r="BQ1213" s="107"/>
      <c r="BR1213" s="107"/>
      <c r="BS1213" s="107"/>
      <c r="BT1213" s="106">
        <f t="shared" si="5365"/>
        <v>0</v>
      </c>
      <c r="BU1213" s="107"/>
      <c r="BV1213" s="107"/>
      <c r="BW1213" s="107"/>
      <c r="BX1213" s="107"/>
      <c r="BY1213" s="106">
        <f t="shared" si="5366"/>
        <v>0</v>
      </c>
      <c r="BZ1213" s="107"/>
      <c r="CA1213" s="107"/>
      <c r="CB1213" s="107"/>
      <c r="CC1213" s="107"/>
      <c r="CD1213" s="106">
        <f t="shared" si="5367"/>
        <v>0</v>
      </c>
      <c r="CE1213" s="107"/>
      <c r="CF1213" s="107"/>
      <c r="CG1213" s="107"/>
      <c r="CH1213" s="107"/>
      <c r="CI1213" s="106">
        <f t="shared" si="5368"/>
        <v>0</v>
      </c>
      <c r="CJ1213" s="106">
        <f t="shared" si="5369"/>
        <v>0</v>
      </c>
      <c r="CK1213" s="106">
        <f t="shared" si="5370"/>
        <v>0</v>
      </c>
      <c r="CL1213" s="106">
        <f t="shared" si="5371"/>
        <v>0</v>
      </c>
      <c r="CM1213" s="106">
        <f t="shared" si="5372"/>
        <v>0</v>
      </c>
      <c r="CN1213" s="106">
        <f t="shared" si="5373"/>
        <v>0</v>
      </c>
      <c r="CO1213" s="106">
        <f t="shared" si="5374"/>
        <v>0</v>
      </c>
      <c r="CP1213" s="106">
        <f t="shared" si="5375"/>
        <v>0</v>
      </c>
      <c r="CQ1213" s="106">
        <f t="shared" si="5376"/>
        <v>0</v>
      </c>
      <c r="CR1213" s="106">
        <f t="shared" si="5377"/>
        <v>0</v>
      </c>
      <c r="CS1213" s="106">
        <f t="shared" si="5378"/>
        <v>0</v>
      </c>
      <c r="CT1213" s="106">
        <f t="shared" si="5379"/>
        <v>0</v>
      </c>
      <c r="CU1213" s="106">
        <f t="shared" si="5380"/>
        <v>0</v>
      </c>
      <c r="CV1213" s="106">
        <f t="shared" si="5381"/>
        <v>0</v>
      </c>
      <c r="CW1213" s="106">
        <f t="shared" si="5382"/>
        <v>0</v>
      </c>
      <c r="CX1213" s="106">
        <f t="shared" si="5383"/>
        <v>0</v>
      </c>
      <c r="CY1213" s="106">
        <f t="shared" si="5384"/>
        <v>0</v>
      </c>
      <c r="CZ1213" s="106">
        <f t="shared" si="5385"/>
        <v>0</v>
      </c>
      <c r="DA1213" s="106">
        <f t="shared" si="5386"/>
        <v>0</v>
      </c>
      <c r="DB1213" s="106">
        <f t="shared" si="5387"/>
        <v>0</v>
      </c>
      <c r="DC1213" s="106">
        <f t="shared" si="5388"/>
        <v>0</v>
      </c>
      <c r="DD1213" s="106">
        <f t="shared" si="5389"/>
        <v>0</v>
      </c>
      <c r="DE1213" s="106">
        <f t="shared" si="5390"/>
        <v>0</v>
      </c>
      <c r="DF1213" s="106">
        <f t="shared" si="5391"/>
        <v>0</v>
      </c>
      <c r="DG1213" s="106">
        <f t="shared" si="5392"/>
        <v>0</v>
      </c>
      <c r="DH1213" s="106">
        <f t="shared" si="5393"/>
        <v>0</v>
      </c>
      <c r="DI1213" s="106">
        <f t="shared" si="5394"/>
        <v>0</v>
      </c>
      <c r="DJ1213" s="106">
        <f t="shared" si="5395"/>
        <v>0</v>
      </c>
      <c r="DK1213" s="106">
        <f t="shared" si="5396"/>
        <v>0</v>
      </c>
      <c r="DL1213" s="106">
        <f t="shared" si="5397"/>
        <v>0</v>
      </c>
      <c r="DM1213" s="106">
        <f t="shared" si="5398"/>
        <v>0</v>
      </c>
      <c r="DN1213" s="106">
        <f t="shared" si="5399"/>
        <v>0</v>
      </c>
      <c r="DO1213" s="106">
        <f t="shared" si="5400"/>
        <v>0</v>
      </c>
      <c r="DP1213" s="106">
        <f t="shared" si="5401"/>
        <v>0</v>
      </c>
      <c r="DQ1213" s="106">
        <f t="shared" si="5402"/>
        <v>0</v>
      </c>
      <c r="DR1213" s="102">
        <f t="shared" si="5192"/>
        <v>0</v>
      </c>
      <c r="DS1213" s="103">
        <f t="shared" si="5104"/>
        <v>0</v>
      </c>
      <c r="DT1213" s="103">
        <f t="shared" si="5105"/>
        <v>0</v>
      </c>
      <c r="DU1213" s="104">
        <f t="shared" si="5106"/>
        <v>0</v>
      </c>
      <c r="DV1213" s="104">
        <f t="shared" si="5107"/>
        <v>0</v>
      </c>
      <c r="DW1213" s="104">
        <f t="shared" si="5108"/>
        <v>0</v>
      </c>
      <c r="DX1213" s="104">
        <f t="shared" si="5109"/>
        <v>0</v>
      </c>
      <c r="DY1213" s="104">
        <f t="shared" si="5110"/>
        <v>0</v>
      </c>
      <c r="DZ1213" s="104">
        <f t="shared" si="5111"/>
        <v>0</v>
      </c>
      <c r="EA1213" s="104">
        <f t="shared" si="5112"/>
        <v>0</v>
      </c>
      <c r="EB1213" s="104">
        <f t="shared" si="5113"/>
        <v>0</v>
      </c>
      <c r="EC1213" s="104">
        <f t="shared" si="5114"/>
        <v>0</v>
      </c>
      <c r="ED1213" s="104">
        <f t="shared" si="5115"/>
        <v>0</v>
      </c>
      <c r="EE1213" s="104">
        <f t="shared" si="5116"/>
        <v>0</v>
      </c>
      <c r="EF1213" s="104">
        <f t="shared" si="5117"/>
        <v>0</v>
      </c>
      <c r="EG1213" s="104">
        <f t="shared" si="5118"/>
        <v>0</v>
      </c>
      <c r="EH1213" s="104">
        <f t="shared" si="5119"/>
        <v>0</v>
      </c>
      <c r="EI1213" s="104">
        <f t="shared" si="5120"/>
        <v>0</v>
      </c>
      <c r="EJ1213" s="104">
        <f t="shared" si="5121"/>
        <v>0</v>
      </c>
      <c r="EK1213" s="104">
        <f t="shared" si="5122"/>
        <v>0</v>
      </c>
      <c r="EL1213" s="104">
        <f t="shared" si="5123"/>
        <v>0</v>
      </c>
      <c r="EM1213" s="104">
        <f t="shared" si="5124"/>
        <v>0</v>
      </c>
      <c r="EN1213" s="104">
        <f t="shared" si="5125"/>
        <v>0</v>
      </c>
      <c r="EO1213" s="104">
        <f t="shared" si="5126"/>
        <v>0</v>
      </c>
      <c r="EP1213" s="104">
        <f t="shared" si="5127"/>
        <v>0</v>
      </c>
      <c r="EQ1213" s="104">
        <f t="shared" si="5128"/>
        <v>0</v>
      </c>
      <c r="ER1213" s="104">
        <f t="shared" si="5129"/>
        <v>0</v>
      </c>
      <c r="ES1213" s="104">
        <f t="shared" si="5130"/>
        <v>0</v>
      </c>
      <c r="ET1213" s="104">
        <f t="shared" si="5131"/>
        <v>0</v>
      </c>
      <c r="EU1213" s="104">
        <f t="shared" si="5132"/>
        <v>0</v>
      </c>
      <c r="EV1213" s="104">
        <f t="shared" si="5133"/>
        <v>0</v>
      </c>
      <c r="EW1213" s="104">
        <f t="shared" si="5134"/>
        <v>0</v>
      </c>
      <c r="EX1213" s="104">
        <f t="shared" si="5135"/>
        <v>0</v>
      </c>
      <c r="EY1213" s="104">
        <f t="shared" si="5136"/>
        <v>0</v>
      </c>
      <c r="EZ1213" s="104">
        <f t="shared" si="5137"/>
        <v>0</v>
      </c>
    </row>
    <row r="1214" spans="1:156" ht="80.2" hidden="1" customHeight="1">
      <c r="A1214" s="56" t="s">
        <v>345</v>
      </c>
      <c r="B1214" s="65" t="s">
        <v>576</v>
      </c>
      <c r="C1214" s="33">
        <v>7307</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c r="AE1214" s="45"/>
      <c r="AF1214" s="106">
        <f t="shared" si="5353"/>
        <v>0</v>
      </c>
      <c r="AG1214" s="106">
        <f t="shared" si="5354"/>
        <v>0</v>
      </c>
      <c r="AH1214" s="107"/>
      <c r="AI1214" s="107"/>
      <c r="AJ1214" s="107"/>
      <c r="AK1214" s="107"/>
      <c r="AL1214" s="107"/>
      <c r="AM1214" s="107"/>
      <c r="AN1214" s="107"/>
      <c r="AO1214" s="107"/>
      <c r="AP1214" s="106">
        <f t="shared" si="5355"/>
        <v>0</v>
      </c>
      <c r="AQ1214" s="107"/>
      <c r="AR1214" s="107"/>
      <c r="AS1214" s="107"/>
      <c r="AT1214" s="107"/>
      <c r="AU1214" s="106">
        <f t="shared" si="5356"/>
        <v>0</v>
      </c>
      <c r="AV1214" s="107"/>
      <c r="AW1214" s="107"/>
      <c r="AX1214" s="107"/>
      <c r="AY1214" s="107"/>
      <c r="AZ1214" s="106">
        <f t="shared" si="5357"/>
        <v>0</v>
      </c>
      <c r="BA1214" s="107"/>
      <c r="BB1214" s="107"/>
      <c r="BC1214" s="107"/>
      <c r="BD1214" s="107"/>
      <c r="BE1214" s="106">
        <f t="shared" si="5358"/>
        <v>0</v>
      </c>
      <c r="BF1214" s="106">
        <f t="shared" si="5359"/>
        <v>0</v>
      </c>
      <c r="BG1214" s="106">
        <f t="shared" si="5360"/>
        <v>0</v>
      </c>
      <c r="BH1214" s="106">
        <f t="shared" si="5361"/>
        <v>0</v>
      </c>
      <c r="BI1214" s="106">
        <f t="shared" si="5362"/>
        <v>0</v>
      </c>
      <c r="BJ1214" s="106">
        <f t="shared" si="5363"/>
        <v>0</v>
      </c>
      <c r="BK1214" s="106">
        <f t="shared" si="5364"/>
        <v>0</v>
      </c>
      <c r="BL1214" s="107"/>
      <c r="BM1214" s="107"/>
      <c r="BN1214" s="107"/>
      <c r="BO1214" s="107"/>
      <c r="BP1214" s="107"/>
      <c r="BQ1214" s="107"/>
      <c r="BR1214" s="107"/>
      <c r="BS1214" s="107"/>
      <c r="BT1214" s="106">
        <f t="shared" si="5365"/>
        <v>0</v>
      </c>
      <c r="BU1214" s="107"/>
      <c r="BV1214" s="107"/>
      <c r="BW1214" s="107"/>
      <c r="BX1214" s="107"/>
      <c r="BY1214" s="106">
        <f t="shared" si="5366"/>
        <v>0</v>
      </c>
      <c r="BZ1214" s="107"/>
      <c r="CA1214" s="107"/>
      <c r="CB1214" s="107"/>
      <c r="CC1214" s="107"/>
      <c r="CD1214" s="106">
        <f t="shared" si="5367"/>
        <v>0</v>
      </c>
      <c r="CE1214" s="107"/>
      <c r="CF1214" s="107"/>
      <c r="CG1214" s="107"/>
      <c r="CH1214" s="107"/>
      <c r="CI1214" s="106">
        <f t="shared" si="5368"/>
        <v>0</v>
      </c>
      <c r="CJ1214" s="106">
        <f t="shared" si="5369"/>
        <v>0</v>
      </c>
      <c r="CK1214" s="106">
        <f t="shared" si="5370"/>
        <v>0</v>
      </c>
      <c r="CL1214" s="106">
        <f t="shared" si="5371"/>
        <v>0</v>
      </c>
      <c r="CM1214" s="106">
        <f t="shared" si="5372"/>
        <v>0</v>
      </c>
      <c r="CN1214" s="106">
        <f t="shared" si="5373"/>
        <v>0</v>
      </c>
      <c r="CO1214" s="106">
        <f t="shared" si="5374"/>
        <v>0</v>
      </c>
      <c r="CP1214" s="106">
        <f t="shared" si="5375"/>
        <v>0</v>
      </c>
      <c r="CQ1214" s="106">
        <f t="shared" si="5376"/>
        <v>0</v>
      </c>
      <c r="CR1214" s="106">
        <f t="shared" si="5377"/>
        <v>0</v>
      </c>
      <c r="CS1214" s="106">
        <f t="shared" si="5378"/>
        <v>0</v>
      </c>
      <c r="CT1214" s="106">
        <f t="shared" si="5379"/>
        <v>0</v>
      </c>
      <c r="CU1214" s="106">
        <f t="shared" si="5380"/>
        <v>0</v>
      </c>
      <c r="CV1214" s="106">
        <f t="shared" si="5381"/>
        <v>0</v>
      </c>
      <c r="CW1214" s="106">
        <f t="shared" si="5382"/>
        <v>0</v>
      </c>
      <c r="CX1214" s="106">
        <f t="shared" si="5383"/>
        <v>0</v>
      </c>
      <c r="CY1214" s="106">
        <f t="shared" si="5384"/>
        <v>0</v>
      </c>
      <c r="CZ1214" s="106">
        <f t="shared" si="5385"/>
        <v>0</v>
      </c>
      <c r="DA1214" s="106">
        <f t="shared" si="5386"/>
        <v>0</v>
      </c>
      <c r="DB1214" s="106">
        <f t="shared" si="5387"/>
        <v>0</v>
      </c>
      <c r="DC1214" s="106">
        <f t="shared" si="5388"/>
        <v>0</v>
      </c>
      <c r="DD1214" s="106">
        <f t="shared" si="5389"/>
        <v>0</v>
      </c>
      <c r="DE1214" s="106">
        <f t="shared" si="5390"/>
        <v>0</v>
      </c>
      <c r="DF1214" s="106">
        <f t="shared" si="5391"/>
        <v>0</v>
      </c>
      <c r="DG1214" s="106">
        <f t="shared" si="5392"/>
        <v>0</v>
      </c>
      <c r="DH1214" s="106">
        <f t="shared" si="5393"/>
        <v>0</v>
      </c>
      <c r="DI1214" s="106">
        <f t="shared" si="5394"/>
        <v>0</v>
      </c>
      <c r="DJ1214" s="106">
        <f t="shared" si="5395"/>
        <v>0</v>
      </c>
      <c r="DK1214" s="106">
        <f t="shared" si="5396"/>
        <v>0</v>
      </c>
      <c r="DL1214" s="106">
        <f t="shared" si="5397"/>
        <v>0</v>
      </c>
      <c r="DM1214" s="106">
        <f t="shared" si="5398"/>
        <v>0</v>
      </c>
      <c r="DN1214" s="106">
        <f t="shared" si="5399"/>
        <v>0</v>
      </c>
      <c r="DO1214" s="106">
        <f t="shared" si="5400"/>
        <v>0</v>
      </c>
      <c r="DP1214" s="106">
        <f t="shared" si="5401"/>
        <v>0</v>
      </c>
      <c r="DQ1214" s="106">
        <f t="shared" si="5402"/>
        <v>0</v>
      </c>
      <c r="DR1214" s="102">
        <f t="shared" si="5192"/>
        <v>0</v>
      </c>
      <c r="DS1214" s="103">
        <f t="shared" si="5104"/>
        <v>0</v>
      </c>
      <c r="DT1214" s="103">
        <f t="shared" si="5105"/>
        <v>0</v>
      </c>
      <c r="DU1214" s="104">
        <f t="shared" si="5106"/>
        <v>0</v>
      </c>
      <c r="DV1214" s="104">
        <f t="shared" si="5107"/>
        <v>0</v>
      </c>
      <c r="DW1214" s="104">
        <f t="shared" si="5108"/>
        <v>0</v>
      </c>
      <c r="DX1214" s="104">
        <f t="shared" si="5109"/>
        <v>0</v>
      </c>
      <c r="DY1214" s="104">
        <f t="shared" si="5110"/>
        <v>0</v>
      </c>
      <c r="DZ1214" s="104">
        <f t="shared" si="5111"/>
        <v>0</v>
      </c>
      <c r="EA1214" s="104">
        <f t="shared" si="5112"/>
        <v>0</v>
      </c>
      <c r="EB1214" s="104">
        <f t="shared" si="5113"/>
        <v>0</v>
      </c>
      <c r="EC1214" s="104">
        <f t="shared" si="5114"/>
        <v>0</v>
      </c>
      <c r="ED1214" s="104">
        <f t="shared" si="5115"/>
        <v>0</v>
      </c>
      <c r="EE1214" s="104">
        <f t="shared" si="5116"/>
        <v>0</v>
      </c>
      <c r="EF1214" s="104">
        <f t="shared" si="5117"/>
        <v>0</v>
      </c>
      <c r="EG1214" s="104">
        <f t="shared" si="5118"/>
        <v>0</v>
      </c>
      <c r="EH1214" s="104">
        <f t="shared" si="5119"/>
        <v>0</v>
      </c>
      <c r="EI1214" s="104">
        <f t="shared" si="5120"/>
        <v>0</v>
      </c>
      <c r="EJ1214" s="104">
        <f t="shared" si="5121"/>
        <v>0</v>
      </c>
      <c r="EK1214" s="104">
        <f t="shared" si="5122"/>
        <v>0</v>
      </c>
      <c r="EL1214" s="104">
        <f t="shared" si="5123"/>
        <v>0</v>
      </c>
      <c r="EM1214" s="104">
        <f t="shared" si="5124"/>
        <v>0</v>
      </c>
      <c r="EN1214" s="104">
        <f t="shared" si="5125"/>
        <v>0</v>
      </c>
      <c r="EO1214" s="104">
        <f t="shared" si="5126"/>
        <v>0</v>
      </c>
      <c r="EP1214" s="104">
        <f t="shared" si="5127"/>
        <v>0</v>
      </c>
      <c r="EQ1214" s="104">
        <f t="shared" si="5128"/>
        <v>0</v>
      </c>
      <c r="ER1214" s="104">
        <f t="shared" si="5129"/>
        <v>0</v>
      </c>
      <c r="ES1214" s="104">
        <f t="shared" si="5130"/>
        <v>0</v>
      </c>
      <c r="ET1214" s="104">
        <f t="shared" si="5131"/>
        <v>0</v>
      </c>
      <c r="EU1214" s="104">
        <f t="shared" si="5132"/>
        <v>0</v>
      </c>
      <c r="EV1214" s="104">
        <f t="shared" si="5133"/>
        <v>0</v>
      </c>
      <c r="EW1214" s="104">
        <f t="shared" si="5134"/>
        <v>0</v>
      </c>
      <c r="EX1214" s="104">
        <f t="shared" si="5135"/>
        <v>0</v>
      </c>
      <c r="EY1214" s="104">
        <f t="shared" si="5136"/>
        <v>0</v>
      </c>
      <c r="EZ1214" s="104">
        <f t="shared" si="5137"/>
        <v>0</v>
      </c>
    </row>
    <row r="1215" spans="1:156" ht="39.950000000000003" hidden="1" customHeight="1">
      <c r="A1215" s="56" t="s">
        <v>346</v>
      </c>
      <c r="B1215" s="65" t="s">
        <v>577</v>
      </c>
      <c r="C1215" s="33">
        <v>7308</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c r="AE1215" s="45"/>
      <c r="AF1215" s="106">
        <f t="shared" si="5353"/>
        <v>0</v>
      </c>
      <c r="AG1215" s="106">
        <f t="shared" si="5354"/>
        <v>0</v>
      </c>
      <c r="AH1215" s="107"/>
      <c r="AI1215" s="107"/>
      <c r="AJ1215" s="107"/>
      <c r="AK1215" s="107"/>
      <c r="AL1215" s="107"/>
      <c r="AM1215" s="107"/>
      <c r="AN1215" s="107"/>
      <c r="AO1215" s="107"/>
      <c r="AP1215" s="106">
        <f t="shared" si="5355"/>
        <v>0</v>
      </c>
      <c r="AQ1215" s="107"/>
      <c r="AR1215" s="107"/>
      <c r="AS1215" s="107"/>
      <c r="AT1215" s="107"/>
      <c r="AU1215" s="106">
        <f t="shared" si="5356"/>
        <v>0</v>
      </c>
      <c r="AV1215" s="107"/>
      <c r="AW1215" s="107"/>
      <c r="AX1215" s="107"/>
      <c r="AY1215" s="107"/>
      <c r="AZ1215" s="106">
        <f t="shared" si="5357"/>
        <v>0</v>
      </c>
      <c r="BA1215" s="107"/>
      <c r="BB1215" s="107"/>
      <c r="BC1215" s="107"/>
      <c r="BD1215" s="107"/>
      <c r="BE1215" s="106">
        <f t="shared" si="5358"/>
        <v>0</v>
      </c>
      <c r="BF1215" s="106">
        <f t="shared" si="5359"/>
        <v>0</v>
      </c>
      <c r="BG1215" s="106">
        <f t="shared" si="5360"/>
        <v>0</v>
      </c>
      <c r="BH1215" s="106">
        <f t="shared" si="5361"/>
        <v>0</v>
      </c>
      <c r="BI1215" s="106">
        <f t="shared" si="5362"/>
        <v>0</v>
      </c>
      <c r="BJ1215" s="106">
        <f t="shared" si="5363"/>
        <v>0</v>
      </c>
      <c r="BK1215" s="106">
        <f t="shared" si="5364"/>
        <v>0</v>
      </c>
      <c r="BL1215" s="107"/>
      <c r="BM1215" s="107"/>
      <c r="BN1215" s="107"/>
      <c r="BO1215" s="107"/>
      <c r="BP1215" s="107"/>
      <c r="BQ1215" s="107"/>
      <c r="BR1215" s="107"/>
      <c r="BS1215" s="107"/>
      <c r="BT1215" s="106">
        <f t="shared" si="5365"/>
        <v>0</v>
      </c>
      <c r="BU1215" s="107"/>
      <c r="BV1215" s="107"/>
      <c r="BW1215" s="107"/>
      <c r="BX1215" s="107"/>
      <c r="BY1215" s="106">
        <f t="shared" si="5366"/>
        <v>0</v>
      </c>
      <c r="BZ1215" s="107"/>
      <c r="CA1215" s="107"/>
      <c r="CB1215" s="107"/>
      <c r="CC1215" s="107"/>
      <c r="CD1215" s="106">
        <f t="shared" si="5367"/>
        <v>0</v>
      </c>
      <c r="CE1215" s="107"/>
      <c r="CF1215" s="107"/>
      <c r="CG1215" s="107"/>
      <c r="CH1215" s="107"/>
      <c r="CI1215" s="106">
        <f t="shared" si="5368"/>
        <v>0</v>
      </c>
      <c r="CJ1215" s="106">
        <f t="shared" si="5369"/>
        <v>0</v>
      </c>
      <c r="CK1215" s="106">
        <f t="shared" si="5370"/>
        <v>0</v>
      </c>
      <c r="CL1215" s="106">
        <f t="shared" si="5371"/>
        <v>0</v>
      </c>
      <c r="CM1215" s="106">
        <f t="shared" si="5372"/>
        <v>0</v>
      </c>
      <c r="CN1215" s="106">
        <f t="shared" si="5373"/>
        <v>0</v>
      </c>
      <c r="CO1215" s="106">
        <f t="shared" si="5374"/>
        <v>0</v>
      </c>
      <c r="CP1215" s="106">
        <f t="shared" si="5375"/>
        <v>0</v>
      </c>
      <c r="CQ1215" s="106">
        <f t="shared" si="5376"/>
        <v>0</v>
      </c>
      <c r="CR1215" s="106">
        <f t="shared" si="5377"/>
        <v>0</v>
      </c>
      <c r="CS1215" s="106">
        <f t="shared" si="5378"/>
        <v>0</v>
      </c>
      <c r="CT1215" s="106">
        <f t="shared" si="5379"/>
        <v>0</v>
      </c>
      <c r="CU1215" s="106">
        <f t="shared" si="5380"/>
        <v>0</v>
      </c>
      <c r="CV1215" s="106">
        <f t="shared" si="5381"/>
        <v>0</v>
      </c>
      <c r="CW1215" s="106">
        <f t="shared" si="5382"/>
        <v>0</v>
      </c>
      <c r="CX1215" s="106">
        <f t="shared" si="5383"/>
        <v>0</v>
      </c>
      <c r="CY1215" s="106">
        <f t="shared" si="5384"/>
        <v>0</v>
      </c>
      <c r="CZ1215" s="106">
        <f t="shared" si="5385"/>
        <v>0</v>
      </c>
      <c r="DA1215" s="106">
        <f t="shared" si="5386"/>
        <v>0</v>
      </c>
      <c r="DB1215" s="106">
        <f t="shared" si="5387"/>
        <v>0</v>
      </c>
      <c r="DC1215" s="106">
        <f t="shared" si="5388"/>
        <v>0</v>
      </c>
      <c r="DD1215" s="106">
        <f t="shared" si="5389"/>
        <v>0</v>
      </c>
      <c r="DE1215" s="106">
        <f t="shared" si="5390"/>
        <v>0</v>
      </c>
      <c r="DF1215" s="106">
        <f t="shared" si="5391"/>
        <v>0</v>
      </c>
      <c r="DG1215" s="106">
        <f t="shared" si="5392"/>
        <v>0</v>
      </c>
      <c r="DH1215" s="106">
        <f t="shared" si="5393"/>
        <v>0</v>
      </c>
      <c r="DI1215" s="106">
        <f t="shared" si="5394"/>
        <v>0</v>
      </c>
      <c r="DJ1215" s="106">
        <f t="shared" si="5395"/>
        <v>0</v>
      </c>
      <c r="DK1215" s="106">
        <f t="shared" si="5396"/>
        <v>0</v>
      </c>
      <c r="DL1215" s="106">
        <f t="shared" si="5397"/>
        <v>0</v>
      </c>
      <c r="DM1215" s="106">
        <f t="shared" si="5398"/>
        <v>0</v>
      </c>
      <c r="DN1215" s="106">
        <f t="shared" si="5399"/>
        <v>0</v>
      </c>
      <c r="DO1215" s="106">
        <f t="shared" si="5400"/>
        <v>0</v>
      </c>
      <c r="DP1215" s="106">
        <f t="shared" si="5401"/>
        <v>0</v>
      </c>
      <c r="DQ1215" s="106">
        <f t="shared" si="5402"/>
        <v>0</v>
      </c>
      <c r="DR1215" s="102">
        <f t="shared" si="5192"/>
        <v>0</v>
      </c>
      <c r="DS1215" s="103">
        <f t="shared" si="5104"/>
        <v>0</v>
      </c>
      <c r="DT1215" s="103">
        <f t="shared" si="5105"/>
        <v>0</v>
      </c>
      <c r="DU1215" s="104">
        <f t="shared" si="5106"/>
        <v>0</v>
      </c>
      <c r="DV1215" s="104">
        <f t="shared" si="5107"/>
        <v>0</v>
      </c>
      <c r="DW1215" s="104">
        <f t="shared" si="5108"/>
        <v>0</v>
      </c>
      <c r="DX1215" s="104">
        <f t="shared" si="5109"/>
        <v>0</v>
      </c>
      <c r="DY1215" s="104">
        <f t="shared" si="5110"/>
        <v>0</v>
      </c>
      <c r="DZ1215" s="104">
        <f t="shared" si="5111"/>
        <v>0</v>
      </c>
      <c r="EA1215" s="104">
        <f t="shared" si="5112"/>
        <v>0</v>
      </c>
      <c r="EB1215" s="104">
        <f t="shared" si="5113"/>
        <v>0</v>
      </c>
      <c r="EC1215" s="104">
        <f t="shared" si="5114"/>
        <v>0</v>
      </c>
      <c r="ED1215" s="104">
        <f t="shared" si="5115"/>
        <v>0</v>
      </c>
      <c r="EE1215" s="104">
        <f t="shared" si="5116"/>
        <v>0</v>
      </c>
      <c r="EF1215" s="104">
        <f t="shared" si="5117"/>
        <v>0</v>
      </c>
      <c r="EG1215" s="104">
        <f t="shared" si="5118"/>
        <v>0</v>
      </c>
      <c r="EH1215" s="104">
        <f t="shared" si="5119"/>
        <v>0</v>
      </c>
      <c r="EI1215" s="104">
        <f t="shared" si="5120"/>
        <v>0</v>
      </c>
      <c r="EJ1215" s="104">
        <f t="shared" si="5121"/>
        <v>0</v>
      </c>
      <c r="EK1215" s="104">
        <f t="shared" si="5122"/>
        <v>0</v>
      </c>
      <c r="EL1215" s="104">
        <f t="shared" si="5123"/>
        <v>0</v>
      </c>
      <c r="EM1215" s="104">
        <f t="shared" si="5124"/>
        <v>0</v>
      </c>
      <c r="EN1215" s="104">
        <f t="shared" si="5125"/>
        <v>0</v>
      </c>
      <c r="EO1215" s="104">
        <f t="shared" si="5126"/>
        <v>0</v>
      </c>
      <c r="EP1215" s="104">
        <f t="shared" si="5127"/>
        <v>0</v>
      </c>
      <c r="EQ1215" s="104">
        <f t="shared" si="5128"/>
        <v>0</v>
      </c>
      <c r="ER1215" s="104">
        <f t="shared" si="5129"/>
        <v>0</v>
      </c>
      <c r="ES1215" s="104">
        <f t="shared" si="5130"/>
        <v>0</v>
      </c>
      <c r="ET1215" s="104">
        <f t="shared" si="5131"/>
        <v>0</v>
      </c>
      <c r="EU1215" s="104">
        <f t="shared" si="5132"/>
        <v>0</v>
      </c>
      <c r="EV1215" s="104">
        <f t="shared" si="5133"/>
        <v>0</v>
      </c>
      <c r="EW1215" s="104">
        <f t="shared" si="5134"/>
        <v>0</v>
      </c>
      <c r="EX1215" s="104">
        <f t="shared" si="5135"/>
        <v>0</v>
      </c>
      <c r="EY1215" s="104">
        <f t="shared" si="5136"/>
        <v>0</v>
      </c>
      <c r="EZ1215" s="104">
        <f t="shared" si="5137"/>
        <v>0</v>
      </c>
    </row>
    <row r="1216" spans="1:156" ht="80.2" hidden="1" customHeight="1">
      <c r="A1216" s="56" t="s">
        <v>347</v>
      </c>
      <c r="B1216" s="65" t="s">
        <v>1436</v>
      </c>
      <c r="C1216" s="33">
        <v>7309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c r="AE1216" s="45"/>
      <c r="AF1216" s="106">
        <f t="shared" si="5353"/>
        <v>0</v>
      </c>
      <c r="AG1216" s="106">
        <f t="shared" si="5354"/>
        <v>0</v>
      </c>
      <c r="AH1216" s="107"/>
      <c r="AI1216" s="107"/>
      <c r="AJ1216" s="107"/>
      <c r="AK1216" s="107"/>
      <c r="AL1216" s="107"/>
      <c r="AM1216" s="107"/>
      <c r="AN1216" s="107"/>
      <c r="AO1216" s="107"/>
      <c r="AP1216" s="106">
        <f t="shared" si="5355"/>
        <v>0</v>
      </c>
      <c r="AQ1216" s="107"/>
      <c r="AR1216" s="107"/>
      <c r="AS1216" s="107"/>
      <c r="AT1216" s="107"/>
      <c r="AU1216" s="106">
        <f t="shared" si="5356"/>
        <v>0</v>
      </c>
      <c r="AV1216" s="107"/>
      <c r="AW1216" s="107"/>
      <c r="AX1216" s="107"/>
      <c r="AY1216" s="107"/>
      <c r="AZ1216" s="106">
        <f t="shared" si="5357"/>
        <v>0</v>
      </c>
      <c r="BA1216" s="107"/>
      <c r="BB1216" s="107"/>
      <c r="BC1216" s="107"/>
      <c r="BD1216" s="107"/>
      <c r="BE1216" s="106">
        <f t="shared" si="5358"/>
        <v>0</v>
      </c>
      <c r="BF1216" s="106">
        <f t="shared" si="5359"/>
        <v>0</v>
      </c>
      <c r="BG1216" s="106">
        <f t="shared" si="5360"/>
        <v>0</v>
      </c>
      <c r="BH1216" s="106">
        <f t="shared" si="5361"/>
        <v>0</v>
      </c>
      <c r="BI1216" s="106">
        <f t="shared" si="5362"/>
        <v>0</v>
      </c>
      <c r="BJ1216" s="106">
        <f t="shared" si="5363"/>
        <v>0</v>
      </c>
      <c r="BK1216" s="106">
        <f t="shared" si="5364"/>
        <v>0</v>
      </c>
      <c r="BL1216" s="107"/>
      <c r="BM1216" s="107"/>
      <c r="BN1216" s="107"/>
      <c r="BO1216" s="107"/>
      <c r="BP1216" s="107"/>
      <c r="BQ1216" s="107"/>
      <c r="BR1216" s="107"/>
      <c r="BS1216" s="107"/>
      <c r="BT1216" s="106">
        <f t="shared" si="5365"/>
        <v>0</v>
      </c>
      <c r="BU1216" s="107"/>
      <c r="BV1216" s="107"/>
      <c r="BW1216" s="107"/>
      <c r="BX1216" s="107"/>
      <c r="BY1216" s="106">
        <f t="shared" si="5366"/>
        <v>0</v>
      </c>
      <c r="BZ1216" s="107"/>
      <c r="CA1216" s="107"/>
      <c r="CB1216" s="107"/>
      <c r="CC1216" s="107"/>
      <c r="CD1216" s="106">
        <f t="shared" si="5367"/>
        <v>0</v>
      </c>
      <c r="CE1216" s="107"/>
      <c r="CF1216" s="107"/>
      <c r="CG1216" s="107"/>
      <c r="CH1216" s="107"/>
      <c r="CI1216" s="106">
        <f t="shared" si="5368"/>
        <v>0</v>
      </c>
      <c r="CJ1216" s="106">
        <f t="shared" si="5369"/>
        <v>0</v>
      </c>
      <c r="CK1216" s="106">
        <f t="shared" si="5370"/>
        <v>0</v>
      </c>
      <c r="CL1216" s="106">
        <f t="shared" si="5371"/>
        <v>0</v>
      </c>
      <c r="CM1216" s="106">
        <f t="shared" si="5372"/>
        <v>0</v>
      </c>
      <c r="CN1216" s="106">
        <f t="shared" si="5373"/>
        <v>0</v>
      </c>
      <c r="CO1216" s="106">
        <f t="shared" si="5374"/>
        <v>0</v>
      </c>
      <c r="CP1216" s="106">
        <f t="shared" si="5375"/>
        <v>0</v>
      </c>
      <c r="CQ1216" s="106">
        <f t="shared" si="5376"/>
        <v>0</v>
      </c>
      <c r="CR1216" s="106">
        <f t="shared" si="5377"/>
        <v>0</v>
      </c>
      <c r="CS1216" s="106">
        <f t="shared" si="5378"/>
        <v>0</v>
      </c>
      <c r="CT1216" s="106">
        <f t="shared" si="5379"/>
        <v>0</v>
      </c>
      <c r="CU1216" s="106">
        <f t="shared" si="5380"/>
        <v>0</v>
      </c>
      <c r="CV1216" s="106">
        <f t="shared" si="5381"/>
        <v>0</v>
      </c>
      <c r="CW1216" s="106">
        <f t="shared" si="5382"/>
        <v>0</v>
      </c>
      <c r="CX1216" s="106">
        <f t="shared" si="5383"/>
        <v>0</v>
      </c>
      <c r="CY1216" s="106">
        <f t="shared" si="5384"/>
        <v>0</v>
      </c>
      <c r="CZ1216" s="106">
        <f t="shared" si="5385"/>
        <v>0</v>
      </c>
      <c r="DA1216" s="106">
        <f t="shared" si="5386"/>
        <v>0</v>
      </c>
      <c r="DB1216" s="106">
        <f t="shared" si="5387"/>
        <v>0</v>
      </c>
      <c r="DC1216" s="106">
        <f t="shared" si="5388"/>
        <v>0</v>
      </c>
      <c r="DD1216" s="106">
        <f t="shared" si="5389"/>
        <v>0</v>
      </c>
      <c r="DE1216" s="106">
        <f t="shared" si="5390"/>
        <v>0</v>
      </c>
      <c r="DF1216" s="106">
        <f t="shared" si="5391"/>
        <v>0</v>
      </c>
      <c r="DG1216" s="106">
        <f t="shared" si="5392"/>
        <v>0</v>
      </c>
      <c r="DH1216" s="106">
        <f t="shared" si="5393"/>
        <v>0</v>
      </c>
      <c r="DI1216" s="106">
        <f t="shared" si="5394"/>
        <v>0</v>
      </c>
      <c r="DJ1216" s="106">
        <f t="shared" si="5395"/>
        <v>0</v>
      </c>
      <c r="DK1216" s="106">
        <f t="shared" si="5396"/>
        <v>0</v>
      </c>
      <c r="DL1216" s="106">
        <f t="shared" si="5397"/>
        <v>0</v>
      </c>
      <c r="DM1216" s="106">
        <f t="shared" si="5398"/>
        <v>0</v>
      </c>
      <c r="DN1216" s="106">
        <f t="shared" si="5399"/>
        <v>0</v>
      </c>
      <c r="DO1216" s="106">
        <f t="shared" si="5400"/>
        <v>0</v>
      </c>
      <c r="DP1216" s="106">
        <f t="shared" si="5401"/>
        <v>0</v>
      </c>
      <c r="DQ1216" s="106">
        <f t="shared" si="5402"/>
        <v>0</v>
      </c>
      <c r="DR1216" s="102">
        <f t="shared" si="5192"/>
        <v>0</v>
      </c>
      <c r="DS1216" s="103">
        <f t="shared" si="5104"/>
        <v>0</v>
      </c>
      <c r="DT1216" s="103">
        <f t="shared" si="5105"/>
        <v>0</v>
      </c>
      <c r="DU1216" s="104">
        <f t="shared" si="5106"/>
        <v>0</v>
      </c>
      <c r="DV1216" s="104">
        <f t="shared" si="5107"/>
        <v>0</v>
      </c>
      <c r="DW1216" s="104">
        <f t="shared" si="5108"/>
        <v>0</v>
      </c>
      <c r="DX1216" s="104">
        <f t="shared" si="5109"/>
        <v>0</v>
      </c>
      <c r="DY1216" s="104">
        <f t="shared" si="5110"/>
        <v>0</v>
      </c>
      <c r="DZ1216" s="104">
        <f t="shared" si="5111"/>
        <v>0</v>
      </c>
      <c r="EA1216" s="104">
        <f t="shared" si="5112"/>
        <v>0</v>
      </c>
      <c r="EB1216" s="104">
        <f t="shared" si="5113"/>
        <v>0</v>
      </c>
      <c r="EC1216" s="104">
        <f t="shared" si="5114"/>
        <v>0</v>
      </c>
      <c r="ED1216" s="104">
        <f t="shared" si="5115"/>
        <v>0</v>
      </c>
      <c r="EE1216" s="104">
        <f t="shared" si="5116"/>
        <v>0</v>
      </c>
      <c r="EF1216" s="104">
        <f t="shared" si="5117"/>
        <v>0</v>
      </c>
      <c r="EG1216" s="104">
        <f t="shared" si="5118"/>
        <v>0</v>
      </c>
      <c r="EH1216" s="104">
        <f t="shared" si="5119"/>
        <v>0</v>
      </c>
      <c r="EI1216" s="104">
        <f t="shared" si="5120"/>
        <v>0</v>
      </c>
      <c r="EJ1216" s="104">
        <f t="shared" si="5121"/>
        <v>0</v>
      </c>
      <c r="EK1216" s="104">
        <f t="shared" si="5122"/>
        <v>0</v>
      </c>
      <c r="EL1216" s="104">
        <f t="shared" si="5123"/>
        <v>0</v>
      </c>
      <c r="EM1216" s="104">
        <f t="shared" si="5124"/>
        <v>0</v>
      </c>
      <c r="EN1216" s="104">
        <f t="shared" si="5125"/>
        <v>0</v>
      </c>
      <c r="EO1216" s="104">
        <f t="shared" si="5126"/>
        <v>0</v>
      </c>
      <c r="EP1216" s="104">
        <f t="shared" si="5127"/>
        <v>0</v>
      </c>
      <c r="EQ1216" s="104">
        <f t="shared" si="5128"/>
        <v>0</v>
      </c>
      <c r="ER1216" s="104">
        <f t="shared" si="5129"/>
        <v>0</v>
      </c>
      <c r="ES1216" s="104">
        <f t="shared" si="5130"/>
        <v>0</v>
      </c>
      <c r="ET1216" s="104">
        <f t="shared" si="5131"/>
        <v>0</v>
      </c>
      <c r="EU1216" s="104">
        <f t="shared" si="5132"/>
        <v>0</v>
      </c>
      <c r="EV1216" s="104">
        <f t="shared" si="5133"/>
        <v>0</v>
      </c>
      <c r="EW1216" s="104">
        <f t="shared" si="5134"/>
        <v>0</v>
      </c>
      <c r="EX1216" s="104">
        <f t="shared" si="5135"/>
        <v>0</v>
      </c>
      <c r="EY1216" s="104">
        <f t="shared" si="5136"/>
        <v>0</v>
      </c>
      <c r="EZ1216" s="104">
        <f t="shared" si="5137"/>
        <v>0</v>
      </c>
    </row>
    <row r="1217" spans="1:156" ht="100" hidden="1" customHeight="1">
      <c r="A1217" s="56" t="s">
        <v>348</v>
      </c>
      <c r="B1217" s="65" t="s">
        <v>1437</v>
      </c>
      <c r="C1217" s="33">
        <v>7310</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c r="AE1217" s="45"/>
      <c r="AF1217" s="106">
        <f t="shared" si="5353"/>
        <v>0</v>
      </c>
      <c r="AG1217" s="106">
        <f t="shared" si="5354"/>
        <v>0</v>
      </c>
      <c r="AH1217" s="107"/>
      <c r="AI1217" s="107"/>
      <c r="AJ1217" s="107"/>
      <c r="AK1217" s="107"/>
      <c r="AL1217" s="107"/>
      <c r="AM1217" s="107"/>
      <c r="AN1217" s="107"/>
      <c r="AO1217" s="107"/>
      <c r="AP1217" s="106">
        <f t="shared" si="5355"/>
        <v>0</v>
      </c>
      <c r="AQ1217" s="107"/>
      <c r="AR1217" s="107"/>
      <c r="AS1217" s="107"/>
      <c r="AT1217" s="107"/>
      <c r="AU1217" s="106">
        <f t="shared" si="5356"/>
        <v>0</v>
      </c>
      <c r="AV1217" s="107"/>
      <c r="AW1217" s="107"/>
      <c r="AX1217" s="107"/>
      <c r="AY1217" s="107"/>
      <c r="AZ1217" s="106">
        <f t="shared" si="5357"/>
        <v>0</v>
      </c>
      <c r="BA1217" s="107"/>
      <c r="BB1217" s="107"/>
      <c r="BC1217" s="107"/>
      <c r="BD1217" s="107"/>
      <c r="BE1217" s="106">
        <f t="shared" si="5358"/>
        <v>0</v>
      </c>
      <c r="BF1217" s="106">
        <f t="shared" si="5359"/>
        <v>0</v>
      </c>
      <c r="BG1217" s="106">
        <f t="shared" si="5360"/>
        <v>0</v>
      </c>
      <c r="BH1217" s="106">
        <f t="shared" si="5361"/>
        <v>0</v>
      </c>
      <c r="BI1217" s="106">
        <f t="shared" si="5362"/>
        <v>0</v>
      </c>
      <c r="BJ1217" s="106">
        <f t="shared" si="5363"/>
        <v>0</v>
      </c>
      <c r="BK1217" s="106">
        <f t="shared" si="5364"/>
        <v>0</v>
      </c>
      <c r="BL1217" s="107"/>
      <c r="BM1217" s="107"/>
      <c r="BN1217" s="107"/>
      <c r="BO1217" s="107"/>
      <c r="BP1217" s="107"/>
      <c r="BQ1217" s="107"/>
      <c r="BR1217" s="107"/>
      <c r="BS1217" s="107"/>
      <c r="BT1217" s="106">
        <f t="shared" si="5365"/>
        <v>0</v>
      </c>
      <c r="BU1217" s="107"/>
      <c r="BV1217" s="107"/>
      <c r="BW1217" s="107"/>
      <c r="BX1217" s="107"/>
      <c r="BY1217" s="106">
        <f t="shared" si="5366"/>
        <v>0</v>
      </c>
      <c r="BZ1217" s="107"/>
      <c r="CA1217" s="107"/>
      <c r="CB1217" s="107"/>
      <c r="CC1217" s="107"/>
      <c r="CD1217" s="106">
        <f t="shared" si="5367"/>
        <v>0</v>
      </c>
      <c r="CE1217" s="107"/>
      <c r="CF1217" s="107"/>
      <c r="CG1217" s="107"/>
      <c r="CH1217" s="107"/>
      <c r="CI1217" s="106">
        <f t="shared" si="5368"/>
        <v>0</v>
      </c>
      <c r="CJ1217" s="106">
        <f t="shared" si="5369"/>
        <v>0</v>
      </c>
      <c r="CK1217" s="106">
        <f t="shared" si="5370"/>
        <v>0</v>
      </c>
      <c r="CL1217" s="106">
        <f t="shared" si="5371"/>
        <v>0</v>
      </c>
      <c r="CM1217" s="106">
        <f t="shared" si="5372"/>
        <v>0</v>
      </c>
      <c r="CN1217" s="106">
        <f t="shared" si="5373"/>
        <v>0</v>
      </c>
      <c r="CO1217" s="106">
        <f t="shared" si="5374"/>
        <v>0</v>
      </c>
      <c r="CP1217" s="106">
        <f t="shared" si="5375"/>
        <v>0</v>
      </c>
      <c r="CQ1217" s="106">
        <f t="shared" si="5376"/>
        <v>0</v>
      </c>
      <c r="CR1217" s="106">
        <f t="shared" si="5377"/>
        <v>0</v>
      </c>
      <c r="CS1217" s="106">
        <f t="shared" si="5378"/>
        <v>0</v>
      </c>
      <c r="CT1217" s="106">
        <f t="shared" si="5379"/>
        <v>0</v>
      </c>
      <c r="CU1217" s="106">
        <f t="shared" si="5380"/>
        <v>0</v>
      </c>
      <c r="CV1217" s="106">
        <f t="shared" si="5381"/>
        <v>0</v>
      </c>
      <c r="CW1217" s="106">
        <f t="shared" si="5382"/>
        <v>0</v>
      </c>
      <c r="CX1217" s="106">
        <f t="shared" si="5383"/>
        <v>0</v>
      </c>
      <c r="CY1217" s="106">
        <f t="shared" si="5384"/>
        <v>0</v>
      </c>
      <c r="CZ1217" s="106">
        <f t="shared" si="5385"/>
        <v>0</v>
      </c>
      <c r="DA1217" s="106">
        <f t="shared" si="5386"/>
        <v>0</v>
      </c>
      <c r="DB1217" s="106">
        <f t="shared" si="5387"/>
        <v>0</v>
      </c>
      <c r="DC1217" s="106">
        <f t="shared" si="5388"/>
        <v>0</v>
      </c>
      <c r="DD1217" s="106">
        <f t="shared" si="5389"/>
        <v>0</v>
      </c>
      <c r="DE1217" s="106">
        <f t="shared" si="5390"/>
        <v>0</v>
      </c>
      <c r="DF1217" s="106">
        <f t="shared" si="5391"/>
        <v>0</v>
      </c>
      <c r="DG1217" s="106">
        <f t="shared" si="5392"/>
        <v>0</v>
      </c>
      <c r="DH1217" s="106">
        <f t="shared" si="5393"/>
        <v>0</v>
      </c>
      <c r="DI1217" s="106">
        <f t="shared" si="5394"/>
        <v>0</v>
      </c>
      <c r="DJ1217" s="106">
        <f t="shared" si="5395"/>
        <v>0</v>
      </c>
      <c r="DK1217" s="106">
        <f t="shared" si="5396"/>
        <v>0</v>
      </c>
      <c r="DL1217" s="106">
        <f t="shared" si="5397"/>
        <v>0</v>
      </c>
      <c r="DM1217" s="106">
        <f t="shared" si="5398"/>
        <v>0</v>
      </c>
      <c r="DN1217" s="106">
        <f t="shared" si="5399"/>
        <v>0</v>
      </c>
      <c r="DO1217" s="106">
        <f t="shared" si="5400"/>
        <v>0</v>
      </c>
      <c r="DP1217" s="106">
        <f t="shared" si="5401"/>
        <v>0</v>
      </c>
      <c r="DQ1217" s="106">
        <f t="shared" si="5402"/>
        <v>0</v>
      </c>
      <c r="DR1217" s="102">
        <f t="shared" si="5192"/>
        <v>0</v>
      </c>
      <c r="DS1217" s="103">
        <f t="shared" si="5104"/>
        <v>0</v>
      </c>
      <c r="DT1217" s="103">
        <f t="shared" si="5105"/>
        <v>0</v>
      </c>
      <c r="DU1217" s="104">
        <f t="shared" si="5106"/>
        <v>0</v>
      </c>
      <c r="DV1217" s="104">
        <f t="shared" si="5107"/>
        <v>0</v>
      </c>
      <c r="DW1217" s="104">
        <f t="shared" si="5108"/>
        <v>0</v>
      </c>
      <c r="DX1217" s="104">
        <f t="shared" si="5109"/>
        <v>0</v>
      </c>
      <c r="DY1217" s="104">
        <f t="shared" si="5110"/>
        <v>0</v>
      </c>
      <c r="DZ1217" s="104">
        <f t="shared" si="5111"/>
        <v>0</v>
      </c>
      <c r="EA1217" s="104">
        <f t="shared" si="5112"/>
        <v>0</v>
      </c>
      <c r="EB1217" s="104">
        <f t="shared" si="5113"/>
        <v>0</v>
      </c>
      <c r="EC1217" s="104">
        <f t="shared" si="5114"/>
        <v>0</v>
      </c>
      <c r="ED1217" s="104">
        <f t="shared" si="5115"/>
        <v>0</v>
      </c>
      <c r="EE1217" s="104">
        <f t="shared" si="5116"/>
        <v>0</v>
      </c>
      <c r="EF1217" s="104">
        <f t="shared" si="5117"/>
        <v>0</v>
      </c>
      <c r="EG1217" s="104">
        <f t="shared" si="5118"/>
        <v>0</v>
      </c>
      <c r="EH1217" s="104">
        <f t="shared" si="5119"/>
        <v>0</v>
      </c>
      <c r="EI1217" s="104">
        <f t="shared" si="5120"/>
        <v>0</v>
      </c>
      <c r="EJ1217" s="104">
        <f t="shared" si="5121"/>
        <v>0</v>
      </c>
      <c r="EK1217" s="104">
        <f t="shared" si="5122"/>
        <v>0</v>
      </c>
      <c r="EL1217" s="104">
        <f t="shared" si="5123"/>
        <v>0</v>
      </c>
      <c r="EM1217" s="104">
        <f t="shared" si="5124"/>
        <v>0</v>
      </c>
      <c r="EN1217" s="104">
        <f t="shared" si="5125"/>
        <v>0</v>
      </c>
      <c r="EO1217" s="104">
        <f t="shared" si="5126"/>
        <v>0</v>
      </c>
      <c r="EP1217" s="104">
        <f t="shared" si="5127"/>
        <v>0</v>
      </c>
      <c r="EQ1217" s="104">
        <f t="shared" si="5128"/>
        <v>0</v>
      </c>
      <c r="ER1217" s="104">
        <f t="shared" si="5129"/>
        <v>0</v>
      </c>
      <c r="ES1217" s="104">
        <f t="shared" si="5130"/>
        <v>0</v>
      </c>
      <c r="ET1217" s="104">
        <f t="shared" si="5131"/>
        <v>0</v>
      </c>
      <c r="EU1217" s="104">
        <f t="shared" si="5132"/>
        <v>0</v>
      </c>
      <c r="EV1217" s="104">
        <f t="shared" si="5133"/>
        <v>0</v>
      </c>
      <c r="EW1217" s="104">
        <f t="shared" si="5134"/>
        <v>0</v>
      </c>
      <c r="EX1217" s="104">
        <f t="shared" si="5135"/>
        <v>0</v>
      </c>
      <c r="EY1217" s="104">
        <f t="shared" si="5136"/>
        <v>0</v>
      </c>
      <c r="EZ1217" s="104">
        <f t="shared" si="5137"/>
        <v>0</v>
      </c>
    </row>
    <row r="1218" spans="1:156" ht="119.95" hidden="1" customHeight="1">
      <c r="A1218" s="56" t="s">
        <v>349</v>
      </c>
      <c r="B1218" s="65" t="s">
        <v>1438</v>
      </c>
      <c r="C1218" s="33">
        <v>7311</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c r="AE1218" s="45"/>
      <c r="AF1218" s="106">
        <f t="shared" si="5353"/>
        <v>0</v>
      </c>
      <c r="AG1218" s="106">
        <f t="shared" si="5354"/>
        <v>0</v>
      </c>
      <c r="AH1218" s="107"/>
      <c r="AI1218" s="107"/>
      <c r="AJ1218" s="107"/>
      <c r="AK1218" s="107"/>
      <c r="AL1218" s="107"/>
      <c r="AM1218" s="107"/>
      <c r="AN1218" s="107"/>
      <c r="AO1218" s="107"/>
      <c r="AP1218" s="106">
        <f t="shared" si="5355"/>
        <v>0</v>
      </c>
      <c r="AQ1218" s="107"/>
      <c r="AR1218" s="107"/>
      <c r="AS1218" s="107"/>
      <c r="AT1218" s="107"/>
      <c r="AU1218" s="106">
        <f t="shared" si="5356"/>
        <v>0</v>
      </c>
      <c r="AV1218" s="107"/>
      <c r="AW1218" s="107"/>
      <c r="AX1218" s="107"/>
      <c r="AY1218" s="107"/>
      <c r="AZ1218" s="106">
        <f t="shared" si="5357"/>
        <v>0</v>
      </c>
      <c r="BA1218" s="107"/>
      <c r="BB1218" s="107"/>
      <c r="BC1218" s="107"/>
      <c r="BD1218" s="107"/>
      <c r="BE1218" s="106">
        <f t="shared" si="5358"/>
        <v>0</v>
      </c>
      <c r="BF1218" s="106">
        <f t="shared" si="5359"/>
        <v>0</v>
      </c>
      <c r="BG1218" s="106">
        <f t="shared" si="5360"/>
        <v>0</v>
      </c>
      <c r="BH1218" s="106">
        <f t="shared" si="5361"/>
        <v>0</v>
      </c>
      <c r="BI1218" s="106">
        <f t="shared" si="5362"/>
        <v>0</v>
      </c>
      <c r="BJ1218" s="106">
        <f t="shared" si="5363"/>
        <v>0</v>
      </c>
      <c r="BK1218" s="106">
        <f t="shared" si="5364"/>
        <v>0</v>
      </c>
      <c r="BL1218" s="107"/>
      <c r="BM1218" s="107"/>
      <c r="BN1218" s="107"/>
      <c r="BO1218" s="107"/>
      <c r="BP1218" s="107"/>
      <c r="BQ1218" s="107"/>
      <c r="BR1218" s="107"/>
      <c r="BS1218" s="107"/>
      <c r="BT1218" s="106">
        <f t="shared" si="5365"/>
        <v>0</v>
      </c>
      <c r="BU1218" s="107"/>
      <c r="BV1218" s="107"/>
      <c r="BW1218" s="107"/>
      <c r="BX1218" s="107"/>
      <c r="BY1218" s="106">
        <f t="shared" si="5366"/>
        <v>0</v>
      </c>
      <c r="BZ1218" s="107"/>
      <c r="CA1218" s="107"/>
      <c r="CB1218" s="107"/>
      <c r="CC1218" s="107"/>
      <c r="CD1218" s="106">
        <f t="shared" si="5367"/>
        <v>0</v>
      </c>
      <c r="CE1218" s="107"/>
      <c r="CF1218" s="107"/>
      <c r="CG1218" s="107"/>
      <c r="CH1218" s="107"/>
      <c r="CI1218" s="106">
        <f t="shared" si="5368"/>
        <v>0</v>
      </c>
      <c r="CJ1218" s="106">
        <f t="shared" si="5369"/>
        <v>0</v>
      </c>
      <c r="CK1218" s="106">
        <f t="shared" si="5370"/>
        <v>0</v>
      </c>
      <c r="CL1218" s="106">
        <f t="shared" si="5371"/>
        <v>0</v>
      </c>
      <c r="CM1218" s="106">
        <f t="shared" si="5372"/>
        <v>0</v>
      </c>
      <c r="CN1218" s="106">
        <f t="shared" si="5373"/>
        <v>0</v>
      </c>
      <c r="CO1218" s="106">
        <f t="shared" si="5374"/>
        <v>0</v>
      </c>
      <c r="CP1218" s="106">
        <f t="shared" si="5375"/>
        <v>0</v>
      </c>
      <c r="CQ1218" s="106">
        <f t="shared" si="5376"/>
        <v>0</v>
      </c>
      <c r="CR1218" s="106">
        <f t="shared" si="5377"/>
        <v>0</v>
      </c>
      <c r="CS1218" s="106">
        <f t="shared" si="5378"/>
        <v>0</v>
      </c>
      <c r="CT1218" s="106">
        <f t="shared" si="5379"/>
        <v>0</v>
      </c>
      <c r="CU1218" s="106">
        <f t="shared" si="5380"/>
        <v>0</v>
      </c>
      <c r="CV1218" s="106">
        <f t="shared" si="5381"/>
        <v>0</v>
      </c>
      <c r="CW1218" s="106">
        <f t="shared" si="5382"/>
        <v>0</v>
      </c>
      <c r="CX1218" s="106">
        <f t="shared" si="5383"/>
        <v>0</v>
      </c>
      <c r="CY1218" s="106">
        <f t="shared" si="5384"/>
        <v>0</v>
      </c>
      <c r="CZ1218" s="106">
        <f t="shared" si="5385"/>
        <v>0</v>
      </c>
      <c r="DA1218" s="106">
        <f t="shared" si="5386"/>
        <v>0</v>
      </c>
      <c r="DB1218" s="106">
        <f t="shared" si="5387"/>
        <v>0</v>
      </c>
      <c r="DC1218" s="106">
        <f t="shared" si="5388"/>
        <v>0</v>
      </c>
      <c r="DD1218" s="106">
        <f t="shared" si="5389"/>
        <v>0</v>
      </c>
      <c r="DE1218" s="106">
        <f t="shared" si="5390"/>
        <v>0</v>
      </c>
      <c r="DF1218" s="106">
        <f t="shared" si="5391"/>
        <v>0</v>
      </c>
      <c r="DG1218" s="106">
        <f t="shared" si="5392"/>
        <v>0</v>
      </c>
      <c r="DH1218" s="106">
        <f t="shared" si="5393"/>
        <v>0</v>
      </c>
      <c r="DI1218" s="106">
        <f t="shared" si="5394"/>
        <v>0</v>
      </c>
      <c r="DJ1218" s="106">
        <f t="shared" si="5395"/>
        <v>0</v>
      </c>
      <c r="DK1218" s="106">
        <f t="shared" si="5396"/>
        <v>0</v>
      </c>
      <c r="DL1218" s="106">
        <f t="shared" si="5397"/>
        <v>0</v>
      </c>
      <c r="DM1218" s="106">
        <f t="shared" si="5398"/>
        <v>0</v>
      </c>
      <c r="DN1218" s="106">
        <f t="shared" si="5399"/>
        <v>0</v>
      </c>
      <c r="DO1218" s="106">
        <f t="shared" si="5400"/>
        <v>0</v>
      </c>
      <c r="DP1218" s="106">
        <f t="shared" si="5401"/>
        <v>0</v>
      </c>
      <c r="DQ1218" s="106">
        <f t="shared" si="5402"/>
        <v>0</v>
      </c>
      <c r="DR1218" s="102">
        <f t="shared" si="5192"/>
        <v>0</v>
      </c>
      <c r="DS1218" s="103">
        <f t="shared" ref="DS1218:DS1281" si="5403">IF(AG1218&gt;AF1218,AG1218-AF1218,0)</f>
        <v>0</v>
      </c>
      <c r="DT1218" s="103">
        <f t="shared" ref="DT1218:DT1281" si="5404">IF(BK1218&gt;BJ1218,BK1218-BJ1218,0)</f>
        <v>0</v>
      </c>
      <c r="DU1218" s="104">
        <f t="shared" ref="DU1218:DU1281" si="5405">IF(BL1218&gt;AH1218,BL1218-AH1218,0)</f>
        <v>0</v>
      </c>
      <c r="DV1218" s="104">
        <f t="shared" ref="DV1218:DV1281" si="5406">IF(BM1218&gt;AI1218,BM1218-AI1218,0)</f>
        <v>0</v>
      </c>
      <c r="DW1218" s="104">
        <f t="shared" ref="DW1218:DW1281" si="5407">IF(BN1218&gt;AJ1218,BN1218-AJ1218,0)</f>
        <v>0</v>
      </c>
      <c r="DX1218" s="104">
        <f t="shared" ref="DX1218:DX1281" si="5408">IF(BO1218&gt;AK1218,BO1218-AK1218,0)</f>
        <v>0</v>
      </c>
      <c r="DY1218" s="104">
        <f t="shared" ref="DY1218:DY1281" si="5409">IF(BP1218&gt;AL1218,BP1218-AL1218,0)</f>
        <v>0</v>
      </c>
      <c r="DZ1218" s="104">
        <f t="shared" ref="DZ1218:DZ1281" si="5410">IF(BQ1218&gt;AM1218,BQ1218-AM1218,0)</f>
        <v>0</v>
      </c>
      <c r="EA1218" s="104">
        <f t="shared" ref="EA1218:EA1281" si="5411">IF(BR1218&gt;AN1218,BR1218-AN1218,0)</f>
        <v>0</v>
      </c>
      <c r="EB1218" s="104">
        <f t="shared" ref="EB1218:EB1281" si="5412">IF(BS1218&gt;AO1218,BS1218-AO1218,0)</f>
        <v>0</v>
      </c>
      <c r="EC1218" s="104">
        <f t="shared" ref="EC1218:EC1281" si="5413">IF(BU1218&gt;AQ1218,BU1218-AQ1218,0)</f>
        <v>0</v>
      </c>
      <c r="ED1218" s="104">
        <f t="shared" ref="ED1218:ED1281" si="5414">IF(BV1218&gt;AR1218,BV1218-AR1218,0)</f>
        <v>0</v>
      </c>
      <c r="EE1218" s="104">
        <f t="shared" ref="EE1218:EE1281" si="5415">IF(BW1218&gt;AS1218,BW1218-AS1218,0)</f>
        <v>0</v>
      </c>
      <c r="EF1218" s="104">
        <f t="shared" ref="EF1218:EF1281" si="5416">IF(BX1218&gt;AT1218,BX1218-AT1218,0)</f>
        <v>0</v>
      </c>
      <c r="EG1218" s="104">
        <f t="shared" ref="EG1218:EG1281" si="5417">IF(BZ1218&gt;AV1218,BZ1218-AV1218,0)</f>
        <v>0</v>
      </c>
      <c r="EH1218" s="104">
        <f t="shared" ref="EH1218:EH1281" si="5418">IF(CA1218&gt;AW1218,CA1218-AW1218,0)</f>
        <v>0</v>
      </c>
      <c r="EI1218" s="104">
        <f t="shared" ref="EI1218:EI1281" si="5419">IF(CB1218&gt;AX1218,CB1218-AX1218,0)</f>
        <v>0</v>
      </c>
      <c r="EJ1218" s="104">
        <f t="shared" ref="EJ1218:EJ1281" si="5420">IF(CC1218&gt;AY1218,CC1218-AY1218,0)</f>
        <v>0</v>
      </c>
      <c r="EK1218" s="104">
        <f t="shared" ref="EK1218:EK1281" si="5421">IF(CE1218&gt;BA1218,CE1218-BA1218,0)</f>
        <v>0</v>
      </c>
      <c r="EL1218" s="104">
        <f t="shared" ref="EL1218:EL1281" si="5422">IF(CF1218&gt;BB1218,CF1218-BB1218,0)</f>
        <v>0</v>
      </c>
      <c r="EM1218" s="104">
        <f t="shared" ref="EM1218:EM1281" si="5423">IF(CG1218&gt;BC1218,CG1218-BC1218,0)</f>
        <v>0</v>
      </c>
      <c r="EN1218" s="104">
        <f t="shared" ref="EN1218:EN1281" si="5424">IF(CH1218&gt;BD1218,CH1218-BD1218,0)</f>
        <v>0</v>
      </c>
      <c r="EO1218" s="104">
        <f t="shared" ref="EO1218:EO1281" si="5425">IF(DD1218&gt;CO1218,DD1218-CO1218,0)</f>
        <v>0</v>
      </c>
      <c r="EP1218" s="104">
        <f t="shared" ref="EP1218:EP1281" si="5426">IF(DE1218&gt;CP1218,DE1218-CP1218,0)</f>
        <v>0</v>
      </c>
      <c r="EQ1218" s="104">
        <f t="shared" ref="EQ1218:EQ1281" si="5427">IF(DF1218&gt;CQ1218,DF1218-CQ1218,0)</f>
        <v>0</v>
      </c>
      <c r="ER1218" s="104">
        <f t="shared" ref="ER1218:ER1281" si="5428">IF(DG1218&gt;CR1218,DG1218-CR1218,0)</f>
        <v>0</v>
      </c>
      <c r="ES1218" s="104">
        <f t="shared" ref="ES1218:ES1281" si="5429">IF(DI1218&gt;CT1218,DI1218-CT1218,0)</f>
        <v>0</v>
      </c>
      <c r="ET1218" s="104">
        <f t="shared" ref="ET1218:ET1281" si="5430">IF(DJ1218&gt;CU1218,DJ1218-CU1218,0)</f>
        <v>0</v>
      </c>
      <c r="EU1218" s="104">
        <f t="shared" ref="EU1218:EU1281" si="5431">IF(DK1218&gt;CV1218,DK1218-CV1218,0)</f>
        <v>0</v>
      </c>
      <c r="EV1218" s="104">
        <f t="shared" ref="EV1218:EV1281" si="5432">IF(DL1218&gt;CW1218,DL1218-CW1218,0)</f>
        <v>0</v>
      </c>
      <c r="EW1218" s="104">
        <f t="shared" ref="EW1218:EW1281" si="5433">IF(DN1218&gt;CY1218,DN1218-CY1218,0)</f>
        <v>0</v>
      </c>
      <c r="EX1218" s="104">
        <f t="shared" ref="EX1218:EX1281" si="5434">IF(DO1218&gt;CZ1218,DO1218-CZ1218,0)</f>
        <v>0</v>
      </c>
      <c r="EY1218" s="104">
        <f t="shared" ref="EY1218:EY1281" si="5435">IF(DP1218&gt;DA1218,DP1218-DA1218,0)</f>
        <v>0</v>
      </c>
      <c r="EZ1218" s="104">
        <f t="shared" ref="EZ1218:EZ1281" si="5436">IF(DQ1218&gt;DB1218,DQ1218-DB1218,0)</f>
        <v>0</v>
      </c>
    </row>
    <row r="1219" spans="1:156" ht="140.1" hidden="1" customHeight="1">
      <c r="A1219" s="56" t="s">
        <v>350</v>
      </c>
      <c r="B1219" s="65" t="s">
        <v>1439</v>
      </c>
      <c r="C1219" s="33">
        <v>7312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si="5353"/>
        <v>0</v>
      </c>
      <c r="AG1219" s="106">
        <f t="shared" si="5354"/>
        <v>0</v>
      </c>
      <c r="AH1219" s="107"/>
      <c r="AI1219" s="107"/>
      <c r="AJ1219" s="107"/>
      <c r="AK1219" s="107"/>
      <c r="AL1219" s="107"/>
      <c r="AM1219" s="107"/>
      <c r="AN1219" s="107"/>
      <c r="AO1219" s="107"/>
      <c r="AP1219" s="106">
        <f t="shared" si="5355"/>
        <v>0</v>
      </c>
      <c r="AQ1219" s="107"/>
      <c r="AR1219" s="107"/>
      <c r="AS1219" s="107"/>
      <c r="AT1219" s="107"/>
      <c r="AU1219" s="106">
        <f t="shared" si="5356"/>
        <v>0</v>
      </c>
      <c r="AV1219" s="107"/>
      <c r="AW1219" s="107"/>
      <c r="AX1219" s="107"/>
      <c r="AY1219" s="107"/>
      <c r="AZ1219" s="106">
        <f t="shared" si="5357"/>
        <v>0</v>
      </c>
      <c r="BA1219" s="107"/>
      <c r="BB1219" s="107"/>
      <c r="BC1219" s="107"/>
      <c r="BD1219" s="107"/>
      <c r="BE1219" s="106">
        <f t="shared" si="5358"/>
        <v>0</v>
      </c>
      <c r="BF1219" s="106">
        <f t="shared" si="5359"/>
        <v>0</v>
      </c>
      <c r="BG1219" s="106">
        <f t="shared" si="5360"/>
        <v>0</v>
      </c>
      <c r="BH1219" s="106">
        <f t="shared" si="5361"/>
        <v>0</v>
      </c>
      <c r="BI1219" s="106">
        <f t="shared" si="5362"/>
        <v>0</v>
      </c>
      <c r="BJ1219" s="106">
        <f t="shared" si="5363"/>
        <v>0</v>
      </c>
      <c r="BK1219" s="106">
        <f t="shared" si="5364"/>
        <v>0</v>
      </c>
      <c r="BL1219" s="107"/>
      <c r="BM1219" s="107"/>
      <c r="BN1219" s="107"/>
      <c r="BO1219" s="107"/>
      <c r="BP1219" s="107"/>
      <c r="BQ1219" s="107"/>
      <c r="BR1219" s="107"/>
      <c r="BS1219" s="107"/>
      <c r="BT1219" s="106">
        <f t="shared" si="5365"/>
        <v>0</v>
      </c>
      <c r="BU1219" s="107"/>
      <c r="BV1219" s="107"/>
      <c r="BW1219" s="107"/>
      <c r="BX1219" s="107"/>
      <c r="BY1219" s="106">
        <f t="shared" si="5366"/>
        <v>0</v>
      </c>
      <c r="BZ1219" s="107"/>
      <c r="CA1219" s="107"/>
      <c r="CB1219" s="107"/>
      <c r="CC1219" s="107"/>
      <c r="CD1219" s="106">
        <f t="shared" si="5367"/>
        <v>0</v>
      </c>
      <c r="CE1219" s="107"/>
      <c r="CF1219" s="107"/>
      <c r="CG1219" s="107"/>
      <c r="CH1219" s="107"/>
      <c r="CI1219" s="106">
        <f t="shared" si="5368"/>
        <v>0</v>
      </c>
      <c r="CJ1219" s="106">
        <f t="shared" si="5369"/>
        <v>0</v>
      </c>
      <c r="CK1219" s="106">
        <f t="shared" si="5370"/>
        <v>0</v>
      </c>
      <c r="CL1219" s="106">
        <f t="shared" si="5371"/>
        <v>0</v>
      </c>
      <c r="CM1219" s="106">
        <f t="shared" si="5372"/>
        <v>0</v>
      </c>
      <c r="CN1219" s="106">
        <f t="shared" si="5373"/>
        <v>0</v>
      </c>
      <c r="CO1219" s="106">
        <f t="shared" si="5374"/>
        <v>0</v>
      </c>
      <c r="CP1219" s="106">
        <f t="shared" si="5375"/>
        <v>0</v>
      </c>
      <c r="CQ1219" s="106">
        <f t="shared" si="5376"/>
        <v>0</v>
      </c>
      <c r="CR1219" s="106">
        <f t="shared" si="5377"/>
        <v>0</v>
      </c>
      <c r="CS1219" s="106">
        <f t="shared" si="5378"/>
        <v>0</v>
      </c>
      <c r="CT1219" s="106">
        <f t="shared" si="5379"/>
        <v>0</v>
      </c>
      <c r="CU1219" s="106">
        <f t="shared" si="5380"/>
        <v>0</v>
      </c>
      <c r="CV1219" s="106">
        <f t="shared" si="5381"/>
        <v>0</v>
      </c>
      <c r="CW1219" s="106">
        <f t="shared" si="5382"/>
        <v>0</v>
      </c>
      <c r="CX1219" s="106">
        <f t="shared" si="5383"/>
        <v>0</v>
      </c>
      <c r="CY1219" s="106">
        <f t="shared" si="5384"/>
        <v>0</v>
      </c>
      <c r="CZ1219" s="106">
        <f t="shared" si="5385"/>
        <v>0</v>
      </c>
      <c r="DA1219" s="106">
        <f t="shared" si="5386"/>
        <v>0</v>
      </c>
      <c r="DB1219" s="106">
        <f t="shared" si="5387"/>
        <v>0</v>
      </c>
      <c r="DC1219" s="106">
        <f t="shared" si="5388"/>
        <v>0</v>
      </c>
      <c r="DD1219" s="106">
        <f t="shared" si="5389"/>
        <v>0</v>
      </c>
      <c r="DE1219" s="106">
        <f t="shared" si="5390"/>
        <v>0</v>
      </c>
      <c r="DF1219" s="106">
        <f t="shared" si="5391"/>
        <v>0</v>
      </c>
      <c r="DG1219" s="106">
        <f t="shared" si="5392"/>
        <v>0</v>
      </c>
      <c r="DH1219" s="106">
        <f t="shared" si="5393"/>
        <v>0</v>
      </c>
      <c r="DI1219" s="106">
        <f t="shared" si="5394"/>
        <v>0</v>
      </c>
      <c r="DJ1219" s="106">
        <f t="shared" si="5395"/>
        <v>0</v>
      </c>
      <c r="DK1219" s="106">
        <f t="shared" si="5396"/>
        <v>0</v>
      </c>
      <c r="DL1219" s="106">
        <f t="shared" si="5397"/>
        <v>0</v>
      </c>
      <c r="DM1219" s="106">
        <f t="shared" si="5398"/>
        <v>0</v>
      </c>
      <c r="DN1219" s="106">
        <f t="shared" si="5399"/>
        <v>0</v>
      </c>
      <c r="DO1219" s="106">
        <f t="shared" si="5400"/>
        <v>0</v>
      </c>
      <c r="DP1219" s="106">
        <f t="shared" si="5401"/>
        <v>0</v>
      </c>
      <c r="DQ1219" s="106">
        <f t="shared" si="5402"/>
        <v>0</v>
      </c>
      <c r="DR1219" s="102">
        <f t="shared" si="5192"/>
        <v>0</v>
      </c>
      <c r="DS1219" s="103">
        <f t="shared" si="5403"/>
        <v>0</v>
      </c>
      <c r="DT1219" s="103">
        <f t="shared" si="5404"/>
        <v>0</v>
      </c>
      <c r="DU1219" s="104">
        <f t="shared" si="5405"/>
        <v>0</v>
      </c>
      <c r="DV1219" s="104">
        <f t="shared" si="5406"/>
        <v>0</v>
      </c>
      <c r="DW1219" s="104">
        <f t="shared" si="5407"/>
        <v>0</v>
      </c>
      <c r="DX1219" s="104">
        <f t="shared" si="5408"/>
        <v>0</v>
      </c>
      <c r="DY1219" s="104">
        <f t="shared" si="5409"/>
        <v>0</v>
      </c>
      <c r="DZ1219" s="104">
        <f t="shared" si="5410"/>
        <v>0</v>
      </c>
      <c r="EA1219" s="104">
        <f t="shared" si="5411"/>
        <v>0</v>
      </c>
      <c r="EB1219" s="104">
        <f t="shared" si="5412"/>
        <v>0</v>
      </c>
      <c r="EC1219" s="104">
        <f t="shared" si="5413"/>
        <v>0</v>
      </c>
      <c r="ED1219" s="104">
        <f t="shared" si="5414"/>
        <v>0</v>
      </c>
      <c r="EE1219" s="104">
        <f t="shared" si="5415"/>
        <v>0</v>
      </c>
      <c r="EF1219" s="104">
        <f t="shared" si="5416"/>
        <v>0</v>
      </c>
      <c r="EG1219" s="104">
        <f t="shared" si="5417"/>
        <v>0</v>
      </c>
      <c r="EH1219" s="104">
        <f t="shared" si="5418"/>
        <v>0</v>
      </c>
      <c r="EI1219" s="104">
        <f t="shared" si="5419"/>
        <v>0</v>
      </c>
      <c r="EJ1219" s="104">
        <f t="shared" si="5420"/>
        <v>0</v>
      </c>
      <c r="EK1219" s="104">
        <f t="shared" si="5421"/>
        <v>0</v>
      </c>
      <c r="EL1219" s="104">
        <f t="shared" si="5422"/>
        <v>0</v>
      </c>
      <c r="EM1219" s="104">
        <f t="shared" si="5423"/>
        <v>0</v>
      </c>
      <c r="EN1219" s="104">
        <f t="shared" si="5424"/>
        <v>0</v>
      </c>
      <c r="EO1219" s="104">
        <f t="shared" si="5425"/>
        <v>0</v>
      </c>
      <c r="EP1219" s="104">
        <f t="shared" si="5426"/>
        <v>0</v>
      </c>
      <c r="EQ1219" s="104">
        <f t="shared" si="5427"/>
        <v>0</v>
      </c>
      <c r="ER1219" s="104">
        <f t="shared" si="5428"/>
        <v>0</v>
      </c>
      <c r="ES1219" s="104">
        <f t="shared" si="5429"/>
        <v>0</v>
      </c>
      <c r="ET1219" s="104">
        <f t="shared" si="5430"/>
        <v>0</v>
      </c>
      <c r="EU1219" s="104">
        <f t="shared" si="5431"/>
        <v>0</v>
      </c>
      <c r="EV1219" s="104">
        <f t="shared" si="5432"/>
        <v>0</v>
      </c>
      <c r="EW1219" s="104">
        <f t="shared" si="5433"/>
        <v>0</v>
      </c>
      <c r="EX1219" s="104">
        <f t="shared" si="5434"/>
        <v>0</v>
      </c>
      <c r="EY1219" s="104">
        <f t="shared" si="5435"/>
        <v>0</v>
      </c>
      <c r="EZ1219" s="104">
        <f t="shared" si="5436"/>
        <v>0</v>
      </c>
    </row>
    <row r="1220" spans="1:156" ht="39.950000000000003" hidden="1" customHeight="1">
      <c r="A1220" s="56" t="s">
        <v>351</v>
      </c>
      <c r="B1220" s="65" t="s">
        <v>580</v>
      </c>
      <c r="C1220" s="33">
        <v>7313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53"/>
        <v>0</v>
      </c>
      <c r="AG1220" s="106">
        <f t="shared" si="5354"/>
        <v>0</v>
      </c>
      <c r="AH1220" s="107"/>
      <c r="AI1220" s="107"/>
      <c r="AJ1220" s="107"/>
      <c r="AK1220" s="107"/>
      <c r="AL1220" s="107"/>
      <c r="AM1220" s="107"/>
      <c r="AN1220" s="107"/>
      <c r="AO1220" s="107"/>
      <c r="AP1220" s="106">
        <f t="shared" si="5355"/>
        <v>0</v>
      </c>
      <c r="AQ1220" s="107"/>
      <c r="AR1220" s="107"/>
      <c r="AS1220" s="107"/>
      <c r="AT1220" s="107"/>
      <c r="AU1220" s="106">
        <f t="shared" si="5356"/>
        <v>0</v>
      </c>
      <c r="AV1220" s="107"/>
      <c r="AW1220" s="107"/>
      <c r="AX1220" s="107"/>
      <c r="AY1220" s="107"/>
      <c r="AZ1220" s="106">
        <f t="shared" si="5357"/>
        <v>0</v>
      </c>
      <c r="BA1220" s="107"/>
      <c r="BB1220" s="107"/>
      <c r="BC1220" s="107"/>
      <c r="BD1220" s="107"/>
      <c r="BE1220" s="106">
        <f t="shared" si="5358"/>
        <v>0</v>
      </c>
      <c r="BF1220" s="106">
        <f t="shared" si="5359"/>
        <v>0</v>
      </c>
      <c r="BG1220" s="106">
        <f t="shared" si="5360"/>
        <v>0</v>
      </c>
      <c r="BH1220" s="106">
        <f t="shared" si="5361"/>
        <v>0</v>
      </c>
      <c r="BI1220" s="106">
        <f t="shared" si="5362"/>
        <v>0</v>
      </c>
      <c r="BJ1220" s="106">
        <f t="shared" si="5363"/>
        <v>0</v>
      </c>
      <c r="BK1220" s="106">
        <f t="shared" si="5364"/>
        <v>0</v>
      </c>
      <c r="BL1220" s="107"/>
      <c r="BM1220" s="107"/>
      <c r="BN1220" s="107"/>
      <c r="BO1220" s="107"/>
      <c r="BP1220" s="107"/>
      <c r="BQ1220" s="107"/>
      <c r="BR1220" s="107"/>
      <c r="BS1220" s="107"/>
      <c r="BT1220" s="106">
        <f t="shared" si="5365"/>
        <v>0</v>
      </c>
      <c r="BU1220" s="107"/>
      <c r="BV1220" s="107"/>
      <c r="BW1220" s="107"/>
      <c r="BX1220" s="107"/>
      <c r="BY1220" s="106">
        <f t="shared" si="5366"/>
        <v>0</v>
      </c>
      <c r="BZ1220" s="107"/>
      <c r="CA1220" s="107"/>
      <c r="CB1220" s="107"/>
      <c r="CC1220" s="107"/>
      <c r="CD1220" s="106">
        <f t="shared" si="5367"/>
        <v>0</v>
      </c>
      <c r="CE1220" s="107"/>
      <c r="CF1220" s="107"/>
      <c r="CG1220" s="107"/>
      <c r="CH1220" s="107"/>
      <c r="CI1220" s="106">
        <f t="shared" si="5368"/>
        <v>0</v>
      </c>
      <c r="CJ1220" s="106">
        <f t="shared" si="5369"/>
        <v>0</v>
      </c>
      <c r="CK1220" s="106">
        <f t="shared" si="5370"/>
        <v>0</v>
      </c>
      <c r="CL1220" s="106">
        <f t="shared" si="5371"/>
        <v>0</v>
      </c>
      <c r="CM1220" s="106">
        <f t="shared" si="5372"/>
        <v>0</v>
      </c>
      <c r="CN1220" s="106">
        <f t="shared" si="5373"/>
        <v>0</v>
      </c>
      <c r="CO1220" s="106">
        <f t="shared" si="5374"/>
        <v>0</v>
      </c>
      <c r="CP1220" s="106">
        <f t="shared" si="5375"/>
        <v>0</v>
      </c>
      <c r="CQ1220" s="106">
        <f t="shared" si="5376"/>
        <v>0</v>
      </c>
      <c r="CR1220" s="106">
        <f t="shared" si="5377"/>
        <v>0</v>
      </c>
      <c r="CS1220" s="106">
        <f t="shared" si="5378"/>
        <v>0</v>
      </c>
      <c r="CT1220" s="106">
        <f t="shared" si="5379"/>
        <v>0</v>
      </c>
      <c r="CU1220" s="106">
        <f t="shared" si="5380"/>
        <v>0</v>
      </c>
      <c r="CV1220" s="106">
        <f t="shared" si="5381"/>
        <v>0</v>
      </c>
      <c r="CW1220" s="106">
        <f t="shared" si="5382"/>
        <v>0</v>
      </c>
      <c r="CX1220" s="106">
        <f t="shared" si="5383"/>
        <v>0</v>
      </c>
      <c r="CY1220" s="106">
        <f t="shared" si="5384"/>
        <v>0</v>
      </c>
      <c r="CZ1220" s="106">
        <f t="shared" si="5385"/>
        <v>0</v>
      </c>
      <c r="DA1220" s="106">
        <f t="shared" si="5386"/>
        <v>0</v>
      </c>
      <c r="DB1220" s="106">
        <f t="shared" si="5387"/>
        <v>0</v>
      </c>
      <c r="DC1220" s="106">
        <f t="shared" si="5388"/>
        <v>0</v>
      </c>
      <c r="DD1220" s="106">
        <f t="shared" si="5389"/>
        <v>0</v>
      </c>
      <c r="DE1220" s="106">
        <f t="shared" si="5390"/>
        <v>0</v>
      </c>
      <c r="DF1220" s="106">
        <f t="shared" si="5391"/>
        <v>0</v>
      </c>
      <c r="DG1220" s="106">
        <f t="shared" si="5392"/>
        <v>0</v>
      </c>
      <c r="DH1220" s="106">
        <f t="shared" si="5393"/>
        <v>0</v>
      </c>
      <c r="DI1220" s="106">
        <f t="shared" si="5394"/>
        <v>0</v>
      </c>
      <c r="DJ1220" s="106">
        <f t="shared" si="5395"/>
        <v>0</v>
      </c>
      <c r="DK1220" s="106">
        <f t="shared" si="5396"/>
        <v>0</v>
      </c>
      <c r="DL1220" s="106">
        <f t="shared" si="5397"/>
        <v>0</v>
      </c>
      <c r="DM1220" s="106">
        <f t="shared" si="5398"/>
        <v>0</v>
      </c>
      <c r="DN1220" s="106">
        <f t="shared" si="5399"/>
        <v>0</v>
      </c>
      <c r="DO1220" s="106">
        <f t="shared" si="5400"/>
        <v>0</v>
      </c>
      <c r="DP1220" s="106">
        <f t="shared" si="5401"/>
        <v>0</v>
      </c>
      <c r="DQ1220" s="106">
        <f t="shared" si="5402"/>
        <v>0</v>
      </c>
      <c r="DR1220" s="102">
        <f t="shared" si="5192"/>
        <v>0</v>
      </c>
      <c r="DS1220" s="103">
        <f t="shared" si="5403"/>
        <v>0</v>
      </c>
      <c r="DT1220" s="103">
        <f t="shared" si="5404"/>
        <v>0</v>
      </c>
      <c r="DU1220" s="104">
        <f t="shared" si="5405"/>
        <v>0</v>
      </c>
      <c r="DV1220" s="104">
        <f t="shared" si="5406"/>
        <v>0</v>
      </c>
      <c r="DW1220" s="104">
        <f t="shared" si="5407"/>
        <v>0</v>
      </c>
      <c r="DX1220" s="104">
        <f t="shared" si="5408"/>
        <v>0</v>
      </c>
      <c r="DY1220" s="104">
        <f t="shared" si="5409"/>
        <v>0</v>
      </c>
      <c r="DZ1220" s="104">
        <f t="shared" si="5410"/>
        <v>0</v>
      </c>
      <c r="EA1220" s="104">
        <f t="shared" si="5411"/>
        <v>0</v>
      </c>
      <c r="EB1220" s="104">
        <f t="shared" si="5412"/>
        <v>0</v>
      </c>
      <c r="EC1220" s="104">
        <f t="shared" si="5413"/>
        <v>0</v>
      </c>
      <c r="ED1220" s="104">
        <f t="shared" si="5414"/>
        <v>0</v>
      </c>
      <c r="EE1220" s="104">
        <f t="shared" si="5415"/>
        <v>0</v>
      </c>
      <c r="EF1220" s="104">
        <f t="shared" si="5416"/>
        <v>0</v>
      </c>
      <c r="EG1220" s="104">
        <f t="shared" si="5417"/>
        <v>0</v>
      </c>
      <c r="EH1220" s="104">
        <f t="shared" si="5418"/>
        <v>0</v>
      </c>
      <c r="EI1220" s="104">
        <f t="shared" si="5419"/>
        <v>0</v>
      </c>
      <c r="EJ1220" s="104">
        <f t="shared" si="5420"/>
        <v>0</v>
      </c>
      <c r="EK1220" s="104">
        <f t="shared" si="5421"/>
        <v>0</v>
      </c>
      <c r="EL1220" s="104">
        <f t="shared" si="5422"/>
        <v>0</v>
      </c>
      <c r="EM1220" s="104">
        <f t="shared" si="5423"/>
        <v>0</v>
      </c>
      <c r="EN1220" s="104">
        <f t="shared" si="5424"/>
        <v>0</v>
      </c>
      <c r="EO1220" s="104">
        <f t="shared" si="5425"/>
        <v>0</v>
      </c>
      <c r="EP1220" s="104">
        <f t="shared" si="5426"/>
        <v>0</v>
      </c>
      <c r="EQ1220" s="104">
        <f t="shared" si="5427"/>
        <v>0</v>
      </c>
      <c r="ER1220" s="104">
        <f t="shared" si="5428"/>
        <v>0</v>
      </c>
      <c r="ES1220" s="104">
        <f t="shared" si="5429"/>
        <v>0</v>
      </c>
      <c r="ET1220" s="104">
        <f t="shared" si="5430"/>
        <v>0</v>
      </c>
      <c r="EU1220" s="104">
        <f t="shared" si="5431"/>
        <v>0</v>
      </c>
      <c r="EV1220" s="104">
        <f t="shared" si="5432"/>
        <v>0</v>
      </c>
      <c r="EW1220" s="104">
        <f t="shared" si="5433"/>
        <v>0</v>
      </c>
      <c r="EX1220" s="104">
        <f t="shared" si="5434"/>
        <v>0</v>
      </c>
      <c r="EY1220" s="104">
        <f t="shared" si="5435"/>
        <v>0</v>
      </c>
      <c r="EZ1220" s="104">
        <f t="shared" si="5436"/>
        <v>0</v>
      </c>
    </row>
    <row r="1221" spans="1:156" ht="60.05" hidden="1" customHeight="1">
      <c r="A1221" s="56" t="s">
        <v>352</v>
      </c>
      <c r="B1221" s="65" t="s">
        <v>582</v>
      </c>
      <c r="C1221" s="33">
        <v>7314</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6">
        <f t="shared" si="5353"/>
        <v>0</v>
      </c>
      <c r="AG1221" s="106">
        <f t="shared" si="5354"/>
        <v>0</v>
      </c>
      <c r="AH1221" s="107"/>
      <c r="AI1221" s="107"/>
      <c r="AJ1221" s="107"/>
      <c r="AK1221" s="107"/>
      <c r="AL1221" s="107"/>
      <c r="AM1221" s="107"/>
      <c r="AN1221" s="107"/>
      <c r="AO1221" s="107"/>
      <c r="AP1221" s="106">
        <f t="shared" si="5355"/>
        <v>0</v>
      </c>
      <c r="AQ1221" s="107"/>
      <c r="AR1221" s="107"/>
      <c r="AS1221" s="107"/>
      <c r="AT1221" s="107"/>
      <c r="AU1221" s="106">
        <f t="shared" si="5356"/>
        <v>0</v>
      </c>
      <c r="AV1221" s="107"/>
      <c r="AW1221" s="107"/>
      <c r="AX1221" s="107"/>
      <c r="AY1221" s="107"/>
      <c r="AZ1221" s="106">
        <f t="shared" si="5357"/>
        <v>0</v>
      </c>
      <c r="BA1221" s="107"/>
      <c r="BB1221" s="107"/>
      <c r="BC1221" s="107"/>
      <c r="BD1221" s="107"/>
      <c r="BE1221" s="106">
        <f t="shared" si="5358"/>
        <v>0</v>
      </c>
      <c r="BF1221" s="106">
        <f t="shared" si="5359"/>
        <v>0</v>
      </c>
      <c r="BG1221" s="106">
        <f t="shared" si="5360"/>
        <v>0</v>
      </c>
      <c r="BH1221" s="106">
        <f t="shared" si="5361"/>
        <v>0</v>
      </c>
      <c r="BI1221" s="106">
        <f t="shared" si="5362"/>
        <v>0</v>
      </c>
      <c r="BJ1221" s="106">
        <f t="shared" si="5363"/>
        <v>0</v>
      </c>
      <c r="BK1221" s="106">
        <f t="shared" si="5364"/>
        <v>0</v>
      </c>
      <c r="BL1221" s="107"/>
      <c r="BM1221" s="107"/>
      <c r="BN1221" s="107"/>
      <c r="BO1221" s="107"/>
      <c r="BP1221" s="107"/>
      <c r="BQ1221" s="107"/>
      <c r="BR1221" s="107"/>
      <c r="BS1221" s="107"/>
      <c r="BT1221" s="106">
        <f t="shared" si="5365"/>
        <v>0</v>
      </c>
      <c r="BU1221" s="107"/>
      <c r="BV1221" s="107"/>
      <c r="BW1221" s="107"/>
      <c r="BX1221" s="107"/>
      <c r="BY1221" s="106">
        <f t="shared" si="5366"/>
        <v>0</v>
      </c>
      <c r="BZ1221" s="107"/>
      <c r="CA1221" s="107"/>
      <c r="CB1221" s="107"/>
      <c r="CC1221" s="107"/>
      <c r="CD1221" s="106">
        <f t="shared" si="5367"/>
        <v>0</v>
      </c>
      <c r="CE1221" s="107"/>
      <c r="CF1221" s="107"/>
      <c r="CG1221" s="107"/>
      <c r="CH1221" s="107"/>
      <c r="CI1221" s="106">
        <f t="shared" si="5368"/>
        <v>0</v>
      </c>
      <c r="CJ1221" s="106">
        <f t="shared" si="5369"/>
        <v>0</v>
      </c>
      <c r="CK1221" s="106">
        <f t="shared" si="5370"/>
        <v>0</v>
      </c>
      <c r="CL1221" s="106">
        <f t="shared" si="5371"/>
        <v>0</v>
      </c>
      <c r="CM1221" s="106">
        <f t="shared" si="5372"/>
        <v>0</v>
      </c>
      <c r="CN1221" s="106">
        <f t="shared" si="5373"/>
        <v>0</v>
      </c>
      <c r="CO1221" s="106">
        <f t="shared" si="5374"/>
        <v>0</v>
      </c>
      <c r="CP1221" s="106">
        <f t="shared" si="5375"/>
        <v>0</v>
      </c>
      <c r="CQ1221" s="106">
        <f t="shared" si="5376"/>
        <v>0</v>
      </c>
      <c r="CR1221" s="106">
        <f t="shared" si="5377"/>
        <v>0</v>
      </c>
      <c r="CS1221" s="106">
        <f t="shared" si="5378"/>
        <v>0</v>
      </c>
      <c r="CT1221" s="106">
        <f t="shared" si="5379"/>
        <v>0</v>
      </c>
      <c r="CU1221" s="106">
        <f t="shared" si="5380"/>
        <v>0</v>
      </c>
      <c r="CV1221" s="106">
        <f t="shared" si="5381"/>
        <v>0</v>
      </c>
      <c r="CW1221" s="106">
        <f t="shared" si="5382"/>
        <v>0</v>
      </c>
      <c r="CX1221" s="106">
        <f t="shared" si="5383"/>
        <v>0</v>
      </c>
      <c r="CY1221" s="106">
        <f t="shared" si="5384"/>
        <v>0</v>
      </c>
      <c r="CZ1221" s="106">
        <f t="shared" si="5385"/>
        <v>0</v>
      </c>
      <c r="DA1221" s="106">
        <f t="shared" si="5386"/>
        <v>0</v>
      </c>
      <c r="DB1221" s="106">
        <f t="shared" si="5387"/>
        <v>0</v>
      </c>
      <c r="DC1221" s="106">
        <f t="shared" si="5388"/>
        <v>0</v>
      </c>
      <c r="DD1221" s="106">
        <f t="shared" si="5389"/>
        <v>0</v>
      </c>
      <c r="DE1221" s="106">
        <f t="shared" si="5390"/>
        <v>0</v>
      </c>
      <c r="DF1221" s="106">
        <f t="shared" si="5391"/>
        <v>0</v>
      </c>
      <c r="DG1221" s="106">
        <f t="shared" si="5392"/>
        <v>0</v>
      </c>
      <c r="DH1221" s="106">
        <f t="shared" si="5393"/>
        <v>0</v>
      </c>
      <c r="DI1221" s="106">
        <f t="shared" si="5394"/>
        <v>0</v>
      </c>
      <c r="DJ1221" s="106">
        <f t="shared" si="5395"/>
        <v>0</v>
      </c>
      <c r="DK1221" s="106">
        <f t="shared" si="5396"/>
        <v>0</v>
      </c>
      <c r="DL1221" s="106">
        <f t="shared" si="5397"/>
        <v>0</v>
      </c>
      <c r="DM1221" s="106">
        <f t="shared" si="5398"/>
        <v>0</v>
      </c>
      <c r="DN1221" s="106">
        <f t="shared" si="5399"/>
        <v>0</v>
      </c>
      <c r="DO1221" s="106">
        <f t="shared" si="5400"/>
        <v>0</v>
      </c>
      <c r="DP1221" s="106">
        <f t="shared" si="5401"/>
        <v>0</v>
      </c>
      <c r="DQ1221" s="106">
        <f t="shared" si="5402"/>
        <v>0</v>
      </c>
      <c r="DR1221" s="102">
        <f t="shared" si="5192"/>
        <v>0</v>
      </c>
      <c r="DS1221" s="103">
        <f t="shared" si="5403"/>
        <v>0</v>
      </c>
      <c r="DT1221" s="103">
        <f t="shared" si="5404"/>
        <v>0</v>
      </c>
      <c r="DU1221" s="104">
        <f t="shared" si="5405"/>
        <v>0</v>
      </c>
      <c r="DV1221" s="104">
        <f t="shared" si="5406"/>
        <v>0</v>
      </c>
      <c r="DW1221" s="104">
        <f t="shared" si="5407"/>
        <v>0</v>
      </c>
      <c r="DX1221" s="104">
        <f t="shared" si="5408"/>
        <v>0</v>
      </c>
      <c r="DY1221" s="104">
        <f t="shared" si="5409"/>
        <v>0</v>
      </c>
      <c r="DZ1221" s="104">
        <f t="shared" si="5410"/>
        <v>0</v>
      </c>
      <c r="EA1221" s="104">
        <f t="shared" si="5411"/>
        <v>0</v>
      </c>
      <c r="EB1221" s="104">
        <f t="shared" si="5412"/>
        <v>0</v>
      </c>
      <c r="EC1221" s="104">
        <f t="shared" si="5413"/>
        <v>0</v>
      </c>
      <c r="ED1221" s="104">
        <f t="shared" si="5414"/>
        <v>0</v>
      </c>
      <c r="EE1221" s="104">
        <f t="shared" si="5415"/>
        <v>0</v>
      </c>
      <c r="EF1221" s="104">
        <f t="shared" si="5416"/>
        <v>0</v>
      </c>
      <c r="EG1221" s="104">
        <f t="shared" si="5417"/>
        <v>0</v>
      </c>
      <c r="EH1221" s="104">
        <f t="shared" si="5418"/>
        <v>0</v>
      </c>
      <c r="EI1221" s="104">
        <f t="shared" si="5419"/>
        <v>0</v>
      </c>
      <c r="EJ1221" s="104">
        <f t="shared" si="5420"/>
        <v>0</v>
      </c>
      <c r="EK1221" s="104">
        <f t="shared" si="5421"/>
        <v>0</v>
      </c>
      <c r="EL1221" s="104">
        <f t="shared" si="5422"/>
        <v>0</v>
      </c>
      <c r="EM1221" s="104">
        <f t="shared" si="5423"/>
        <v>0</v>
      </c>
      <c r="EN1221" s="104">
        <f t="shared" si="5424"/>
        <v>0</v>
      </c>
      <c r="EO1221" s="104">
        <f t="shared" si="5425"/>
        <v>0</v>
      </c>
      <c r="EP1221" s="104">
        <f t="shared" si="5426"/>
        <v>0</v>
      </c>
      <c r="EQ1221" s="104">
        <f t="shared" si="5427"/>
        <v>0</v>
      </c>
      <c r="ER1221" s="104">
        <f t="shared" si="5428"/>
        <v>0</v>
      </c>
      <c r="ES1221" s="104">
        <f t="shared" si="5429"/>
        <v>0</v>
      </c>
      <c r="ET1221" s="104">
        <f t="shared" si="5430"/>
        <v>0</v>
      </c>
      <c r="EU1221" s="104">
        <f t="shared" si="5431"/>
        <v>0</v>
      </c>
      <c r="EV1221" s="104">
        <f t="shared" si="5432"/>
        <v>0</v>
      </c>
      <c r="EW1221" s="104">
        <f t="shared" si="5433"/>
        <v>0</v>
      </c>
      <c r="EX1221" s="104">
        <f t="shared" si="5434"/>
        <v>0</v>
      </c>
      <c r="EY1221" s="104">
        <f t="shared" si="5435"/>
        <v>0</v>
      </c>
      <c r="EZ1221" s="104">
        <f t="shared" si="5436"/>
        <v>0</v>
      </c>
    </row>
    <row r="1222" spans="1:156" ht="119.95" hidden="1" customHeight="1">
      <c r="A1222" s="56" t="s">
        <v>353</v>
      </c>
      <c r="B1222" s="65" t="s">
        <v>1440</v>
      </c>
      <c r="C1222" s="33">
        <v>7315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53"/>
        <v>0</v>
      </c>
      <c r="AG1222" s="106">
        <f t="shared" si="5354"/>
        <v>0</v>
      </c>
      <c r="AH1222" s="107"/>
      <c r="AI1222" s="107"/>
      <c r="AJ1222" s="107"/>
      <c r="AK1222" s="107"/>
      <c r="AL1222" s="107"/>
      <c r="AM1222" s="107"/>
      <c r="AN1222" s="107"/>
      <c r="AO1222" s="107"/>
      <c r="AP1222" s="106">
        <f t="shared" si="5355"/>
        <v>0</v>
      </c>
      <c r="AQ1222" s="107"/>
      <c r="AR1222" s="107"/>
      <c r="AS1222" s="107"/>
      <c r="AT1222" s="107"/>
      <c r="AU1222" s="106">
        <f t="shared" si="5356"/>
        <v>0</v>
      </c>
      <c r="AV1222" s="107"/>
      <c r="AW1222" s="107"/>
      <c r="AX1222" s="107"/>
      <c r="AY1222" s="107"/>
      <c r="AZ1222" s="106">
        <f t="shared" si="5357"/>
        <v>0</v>
      </c>
      <c r="BA1222" s="107"/>
      <c r="BB1222" s="107"/>
      <c r="BC1222" s="107"/>
      <c r="BD1222" s="107"/>
      <c r="BE1222" s="106">
        <f t="shared" si="5358"/>
        <v>0</v>
      </c>
      <c r="BF1222" s="106">
        <f t="shared" si="5359"/>
        <v>0</v>
      </c>
      <c r="BG1222" s="106">
        <f t="shared" si="5360"/>
        <v>0</v>
      </c>
      <c r="BH1222" s="106">
        <f t="shared" si="5361"/>
        <v>0</v>
      </c>
      <c r="BI1222" s="106">
        <f t="shared" si="5362"/>
        <v>0</v>
      </c>
      <c r="BJ1222" s="106">
        <f t="shared" si="5363"/>
        <v>0</v>
      </c>
      <c r="BK1222" s="106">
        <f t="shared" si="5364"/>
        <v>0</v>
      </c>
      <c r="BL1222" s="107"/>
      <c r="BM1222" s="107"/>
      <c r="BN1222" s="107"/>
      <c r="BO1222" s="107"/>
      <c r="BP1222" s="107"/>
      <c r="BQ1222" s="107"/>
      <c r="BR1222" s="107"/>
      <c r="BS1222" s="107"/>
      <c r="BT1222" s="106">
        <f t="shared" si="5365"/>
        <v>0</v>
      </c>
      <c r="BU1222" s="107"/>
      <c r="BV1222" s="107"/>
      <c r="BW1222" s="107"/>
      <c r="BX1222" s="107"/>
      <c r="BY1222" s="106">
        <f t="shared" si="5366"/>
        <v>0</v>
      </c>
      <c r="BZ1222" s="107"/>
      <c r="CA1222" s="107"/>
      <c r="CB1222" s="107"/>
      <c r="CC1222" s="107"/>
      <c r="CD1222" s="106">
        <f t="shared" si="5367"/>
        <v>0</v>
      </c>
      <c r="CE1222" s="107"/>
      <c r="CF1222" s="107"/>
      <c r="CG1222" s="107"/>
      <c r="CH1222" s="107"/>
      <c r="CI1222" s="106">
        <f t="shared" si="5368"/>
        <v>0</v>
      </c>
      <c r="CJ1222" s="106">
        <f t="shared" si="5369"/>
        <v>0</v>
      </c>
      <c r="CK1222" s="106">
        <f t="shared" si="5370"/>
        <v>0</v>
      </c>
      <c r="CL1222" s="106">
        <f t="shared" si="5371"/>
        <v>0</v>
      </c>
      <c r="CM1222" s="106">
        <f t="shared" si="5372"/>
        <v>0</v>
      </c>
      <c r="CN1222" s="106">
        <f t="shared" si="5373"/>
        <v>0</v>
      </c>
      <c r="CO1222" s="106">
        <f t="shared" si="5374"/>
        <v>0</v>
      </c>
      <c r="CP1222" s="106">
        <f t="shared" si="5375"/>
        <v>0</v>
      </c>
      <c r="CQ1222" s="106">
        <f t="shared" si="5376"/>
        <v>0</v>
      </c>
      <c r="CR1222" s="106">
        <f t="shared" si="5377"/>
        <v>0</v>
      </c>
      <c r="CS1222" s="106">
        <f t="shared" si="5378"/>
        <v>0</v>
      </c>
      <c r="CT1222" s="106">
        <f t="shared" si="5379"/>
        <v>0</v>
      </c>
      <c r="CU1222" s="106">
        <f t="shared" si="5380"/>
        <v>0</v>
      </c>
      <c r="CV1222" s="106">
        <f t="shared" si="5381"/>
        <v>0</v>
      </c>
      <c r="CW1222" s="106">
        <f t="shared" si="5382"/>
        <v>0</v>
      </c>
      <c r="CX1222" s="106">
        <f t="shared" si="5383"/>
        <v>0</v>
      </c>
      <c r="CY1222" s="106">
        <f t="shared" si="5384"/>
        <v>0</v>
      </c>
      <c r="CZ1222" s="106">
        <f t="shared" si="5385"/>
        <v>0</v>
      </c>
      <c r="DA1222" s="106">
        <f t="shared" si="5386"/>
        <v>0</v>
      </c>
      <c r="DB1222" s="106">
        <f t="shared" si="5387"/>
        <v>0</v>
      </c>
      <c r="DC1222" s="106">
        <f t="shared" si="5388"/>
        <v>0</v>
      </c>
      <c r="DD1222" s="106">
        <f t="shared" si="5389"/>
        <v>0</v>
      </c>
      <c r="DE1222" s="106">
        <f t="shared" si="5390"/>
        <v>0</v>
      </c>
      <c r="DF1222" s="106">
        <f t="shared" si="5391"/>
        <v>0</v>
      </c>
      <c r="DG1222" s="106">
        <f t="shared" si="5392"/>
        <v>0</v>
      </c>
      <c r="DH1222" s="106">
        <f t="shared" si="5393"/>
        <v>0</v>
      </c>
      <c r="DI1222" s="106">
        <f t="shared" si="5394"/>
        <v>0</v>
      </c>
      <c r="DJ1222" s="106">
        <f t="shared" si="5395"/>
        <v>0</v>
      </c>
      <c r="DK1222" s="106">
        <f t="shared" si="5396"/>
        <v>0</v>
      </c>
      <c r="DL1222" s="106">
        <f t="shared" si="5397"/>
        <v>0</v>
      </c>
      <c r="DM1222" s="106">
        <f t="shared" si="5398"/>
        <v>0</v>
      </c>
      <c r="DN1222" s="106">
        <f t="shared" si="5399"/>
        <v>0</v>
      </c>
      <c r="DO1222" s="106">
        <f t="shared" si="5400"/>
        <v>0</v>
      </c>
      <c r="DP1222" s="106">
        <f t="shared" si="5401"/>
        <v>0</v>
      </c>
      <c r="DQ1222" s="106">
        <f t="shared" si="5402"/>
        <v>0</v>
      </c>
      <c r="DR1222" s="102">
        <f t="shared" si="5192"/>
        <v>0</v>
      </c>
      <c r="DS1222" s="103">
        <f t="shared" si="5403"/>
        <v>0</v>
      </c>
      <c r="DT1222" s="103">
        <f t="shared" si="5404"/>
        <v>0</v>
      </c>
      <c r="DU1222" s="104">
        <f t="shared" si="5405"/>
        <v>0</v>
      </c>
      <c r="DV1222" s="104">
        <f t="shared" si="5406"/>
        <v>0</v>
      </c>
      <c r="DW1222" s="104">
        <f t="shared" si="5407"/>
        <v>0</v>
      </c>
      <c r="DX1222" s="104">
        <f t="shared" si="5408"/>
        <v>0</v>
      </c>
      <c r="DY1222" s="104">
        <f t="shared" si="5409"/>
        <v>0</v>
      </c>
      <c r="DZ1222" s="104">
        <f t="shared" si="5410"/>
        <v>0</v>
      </c>
      <c r="EA1222" s="104">
        <f t="shared" si="5411"/>
        <v>0</v>
      </c>
      <c r="EB1222" s="104">
        <f t="shared" si="5412"/>
        <v>0</v>
      </c>
      <c r="EC1222" s="104">
        <f t="shared" si="5413"/>
        <v>0</v>
      </c>
      <c r="ED1222" s="104">
        <f t="shared" si="5414"/>
        <v>0</v>
      </c>
      <c r="EE1222" s="104">
        <f t="shared" si="5415"/>
        <v>0</v>
      </c>
      <c r="EF1222" s="104">
        <f t="shared" si="5416"/>
        <v>0</v>
      </c>
      <c r="EG1222" s="104">
        <f t="shared" si="5417"/>
        <v>0</v>
      </c>
      <c r="EH1222" s="104">
        <f t="shared" si="5418"/>
        <v>0</v>
      </c>
      <c r="EI1222" s="104">
        <f t="shared" si="5419"/>
        <v>0</v>
      </c>
      <c r="EJ1222" s="104">
        <f t="shared" si="5420"/>
        <v>0</v>
      </c>
      <c r="EK1222" s="104">
        <f t="shared" si="5421"/>
        <v>0</v>
      </c>
      <c r="EL1222" s="104">
        <f t="shared" si="5422"/>
        <v>0</v>
      </c>
      <c r="EM1222" s="104">
        <f t="shared" si="5423"/>
        <v>0</v>
      </c>
      <c r="EN1222" s="104">
        <f t="shared" si="5424"/>
        <v>0</v>
      </c>
      <c r="EO1222" s="104">
        <f t="shared" si="5425"/>
        <v>0</v>
      </c>
      <c r="EP1222" s="104">
        <f t="shared" si="5426"/>
        <v>0</v>
      </c>
      <c r="EQ1222" s="104">
        <f t="shared" si="5427"/>
        <v>0</v>
      </c>
      <c r="ER1222" s="104">
        <f t="shared" si="5428"/>
        <v>0</v>
      </c>
      <c r="ES1222" s="104">
        <f t="shared" si="5429"/>
        <v>0</v>
      </c>
      <c r="ET1222" s="104">
        <f t="shared" si="5430"/>
        <v>0</v>
      </c>
      <c r="EU1222" s="104">
        <f t="shared" si="5431"/>
        <v>0</v>
      </c>
      <c r="EV1222" s="104">
        <f t="shared" si="5432"/>
        <v>0</v>
      </c>
      <c r="EW1222" s="104">
        <f t="shared" si="5433"/>
        <v>0</v>
      </c>
      <c r="EX1222" s="104">
        <f t="shared" si="5434"/>
        <v>0</v>
      </c>
      <c r="EY1222" s="104">
        <f t="shared" si="5435"/>
        <v>0</v>
      </c>
      <c r="EZ1222" s="104">
        <f t="shared" si="5436"/>
        <v>0</v>
      </c>
    </row>
    <row r="1223" spans="1:156" ht="119.95" hidden="1" customHeight="1">
      <c r="A1223" s="56" t="s">
        <v>354</v>
      </c>
      <c r="B1223" s="65" t="s">
        <v>1441</v>
      </c>
      <c r="C1223" s="33">
        <v>7316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53"/>
        <v>0</v>
      </c>
      <c r="AG1223" s="106">
        <f t="shared" si="5354"/>
        <v>0</v>
      </c>
      <c r="AH1223" s="107"/>
      <c r="AI1223" s="107"/>
      <c r="AJ1223" s="107"/>
      <c r="AK1223" s="107"/>
      <c r="AL1223" s="107"/>
      <c r="AM1223" s="107"/>
      <c r="AN1223" s="107"/>
      <c r="AO1223" s="107"/>
      <c r="AP1223" s="106">
        <f t="shared" si="5355"/>
        <v>0</v>
      </c>
      <c r="AQ1223" s="107"/>
      <c r="AR1223" s="107"/>
      <c r="AS1223" s="107"/>
      <c r="AT1223" s="107"/>
      <c r="AU1223" s="106">
        <f t="shared" si="5356"/>
        <v>0</v>
      </c>
      <c r="AV1223" s="107"/>
      <c r="AW1223" s="107"/>
      <c r="AX1223" s="107"/>
      <c r="AY1223" s="107"/>
      <c r="AZ1223" s="106">
        <f t="shared" si="5357"/>
        <v>0</v>
      </c>
      <c r="BA1223" s="107"/>
      <c r="BB1223" s="107"/>
      <c r="BC1223" s="107"/>
      <c r="BD1223" s="107"/>
      <c r="BE1223" s="106">
        <f t="shared" si="5358"/>
        <v>0</v>
      </c>
      <c r="BF1223" s="106">
        <f t="shared" si="5359"/>
        <v>0</v>
      </c>
      <c r="BG1223" s="106">
        <f t="shared" si="5360"/>
        <v>0</v>
      </c>
      <c r="BH1223" s="106">
        <f t="shared" si="5361"/>
        <v>0</v>
      </c>
      <c r="BI1223" s="106">
        <f t="shared" si="5362"/>
        <v>0</v>
      </c>
      <c r="BJ1223" s="106">
        <f t="shared" si="5363"/>
        <v>0</v>
      </c>
      <c r="BK1223" s="106">
        <f t="shared" si="5364"/>
        <v>0</v>
      </c>
      <c r="BL1223" s="107"/>
      <c r="BM1223" s="107"/>
      <c r="BN1223" s="107"/>
      <c r="BO1223" s="107"/>
      <c r="BP1223" s="107"/>
      <c r="BQ1223" s="107"/>
      <c r="BR1223" s="107"/>
      <c r="BS1223" s="107"/>
      <c r="BT1223" s="106">
        <f t="shared" si="5365"/>
        <v>0</v>
      </c>
      <c r="BU1223" s="107"/>
      <c r="BV1223" s="107"/>
      <c r="BW1223" s="107"/>
      <c r="BX1223" s="107"/>
      <c r="BY1223" s="106">
        <f t="shared" si="5366"/>
        <v>0</v>
      </c>
      <c r="BZ1223" s="107"/>
      <c r="CA1223" s="107"/>
      <c r="CB1223" s="107"/>
      <c r="CC1223" s="107"/>
      <c r="CD1223" s="106">
        <f t="shared" si="5367"/>
        <v>0</v>
      </c>
      <c r="CE1223" s="107"/>
      <c r="CF1223" s="107"/>
      <c r="CG1223" s="107"/>
      <c r="CH1223" s="107"/>
      <c r="CI1223" s="106">
        <f t="shared" si="5368"/>
        <v>0</v>
      </c>
      <c r="CJ1223" s="106">
        <f t="shared" si="5369"/>
        <v>0</v>
      </c>
      <c r="CK1223" s="106">
        <f t="shared" si="5370"/>
        <v>0</v>
      </c>
      <c r="CL1223" s="106">
        <f t="shared" si="5371"/>
        <v>0</v>
      </c>
      <c r="CM1223" s="106">
        <f t="shared" si="5372"/>
        <v>0</v>
      </c>
      <c r="CN1223" s="106">
        <f t="shared" si="5373"/>
        <v>0</v>
      </c>
      <c r="CO1223" s="106">
        <f t="shared" si="5374"/>
        <v>0</v>
      </c>
      <c r="CP1223" s="106">
        <f t="shared" si="5375"/>
        <v>0</v>
      </c>
      <c r="CQ1223" s="106">
        <f t="shared" si="5376"/>
        <v>0</v>
      </c>
      <c r="CR1223" s="106">
        <f t="shared" si="5377"/>
        <v>0</v>
      </c>
      <c r="CS1223" s="106">
        <f t="shared" si="5378"/>
        <v>0</v>
      </c>
      <c r="CT1223" s="106">
        <f t="shared" si="5379"/>
        <v>0</v>
      </c>
      <c r="CU1223" s="106">
        <f t="shared" si="5380"/>
        <v>0</v>
      </c>
      <c r="CV1223" s="106">
        <f t="shared" si="5381"/>
        <v>0</v>
      </c>
      <c r="CW1223" s="106">
        <f t="shared" si="5382"/>
        <v>0</v>
      </c>
      <c r="CX1223" s="106">
        <f t="shared" si="5383"/>
        <v>0</v>
      </c>
      <c r="CY1223" s="106">
        <f t="shared" si="5384"/>
        <v>0</v>
      </c>
      <c r="CZ1223" s="106">
        <f t="shared" si="5385"/>
        <v>0</v>
      </c>
      <c r="DA1223" s="106">
        <f t="shared" si="5386"/>
        <v>0</v>
      </c>
      <c r="DB1223" s="106">
        <f t="shared" si="5387"/>
        <v>0</v>
      </c>
      <c r="DC1223" s="106">
        <f t="shared" si="5388"/>
        <v>0</v>
      </c>
      <c r="DD1223" s="106">
        <f t="shared" si="5389"/>
        <v>0</v>
      </c>
      <c r="DE1223" s="106">
        <f t="shared" si="5390"/>
        <v>0</v>
      </c>
      <c r="DF1223" s="106">
        <f t="shared" si="5391"/>
        <v>0</v>
      </c>
      <c r="DG1223" s="106">
        <f t="shared" si="5392"/>
        <v>0</v>
      </c>
      <c r="DH1223" s="106">
        <f t="shared" si="5393"/>
        <v>0</v>
      </c>
      <c r="DI1223" s="106">
        <f t="shared" si="5394"/>
        <v>0</v>
      </c>
      <c r="DJ1223" s="106">
        <f t="shared" si="5395"/>
        <v>0</v>
      </c>
      <c r="DK1223" s="106">
        <f t="shared" si="5396"/>
        <v>0</v>
      </c>
      <c r="DL1223" s="106">
        <f t="shared" si="5397"/>
        <v>0</v>
      </c>
      <c r="DM1223" s="106">
        <f t="shared" si="5398"/>
        <v>0</v>
      </c>
      <c r="DN1223" s="106">
        <f t="shared" si="5399"/>
        <v>0</v>
      </c>
      <c r="DO1223" s="106">
        <f t="shared" si="5400"/>
        <v>0</v>
      </c>
      <c r="DP1223" s="106">
        <f t="shared" si="5401"/>
        <v>0</v>
      </c>
      <c r="DQ1223" s="106">
        <f t="shared" si="5402"/>
        <v>0</v>
      </c>
      <c r="DR1223" s="102">
        <f t="shared" si="5192"/>
        <v>0</v>
      </c>
      <c r="DS1223" s="103">
        <f t="shared" si="5403"/>
        <v>0</v>
      </c>
      <c r="DT1223" s="103">
        <f t="shared" si="5404"/>
        <v>0</v>
      </c>
      <c r="DU1223" s="104">
        <f t="shared" si="5405"/>
        <v>0</v>
      </c>
      <c r="DV1223" s="104">
        <f t="shared" si="5406"/>
        <v>0</v>
      </c>
      <c r="DW1223" s="104">
        <f t="shared" si="5407"/>
        <v>0</v>
      </c>
      <c r="DX1223" s="104">
        <f t="shared" si="5408"/>
        <v>0</v>
      </c>
      <c r="DY1223" s="104">
        <f t="shared" si="5409"/>
        <v>0</v>
      </c>
      <c r="DZ1223" s="104">
        <f t="shared" si="5410"/>
        <v>0</v>
      </c>
      <c r="EA1223" s="104">
        <f t="shared" si="5411"/>
        <v>0</v>
      </c>
      <c r="EB1223" s="104">
        <f t="shared" si="5412"/>
        <v>0</v>
      </c>
      <c r="EC1223" s="104">
        <f t="shared" si="5413"/>
        <v>0</v>
      </c>
      <c r="ED1223" s="104">
        <f t="shared" si="5414"/>
        <v>0</v>
      </c>
      <c r="EE1223" s="104">
        <f t="shared" si="5415"/>
        <v>0</v>
      </c>
      <c r="EF1223" s="104">
        <f t="shared" si="5416"/>
        <v>0</v>
      </c>
      <c r="EG1223" s="104">
        <f t="shared" si="5417"/>
        <v>0</v>
      </c>
      <c r="EH1223" s="104">
        <f t="shared" si="5418"/>
        <v>0</v>
      </c>
      <c r="EI1223" s="104">
        <f t="shared" si="5419"/>
        <v>0</v>
      </c>
      <c r="EJ1223" s="104">
        <f t="shared" si="5420"/>
        <v>0</v>
      </c>
      <c r="EK1223" s="104">
        <f t="shared" si="5421"/>
        <v>0</v>
      </c>
      <c r="EL1223" s="104">
        <f t="shared" si="5422"/>
        <v>0</v>
      </c>
      <c r="EM1223" s="104">
        <f t="shared" si="5423"/>
        <v>0</v>
      </c>
      <c r="EN1223" s="104">
        <f t="shared" si="5424"/>
        <v>0</v>
      </c>
      <c r="EO1223" s="104">
        <f t="shared" si="5425"/>
        <v>0</v>
      </c>
      <c r="EP1223" s="104">
        <f t="shared" si="5426"/>
        <v>0</v>
      </c>
      <c r="EQ1223" s="104">
        <f t="shared" si="5427"/>
        <v>0</v>
      </c>
      <c r="ER1223" s="104">
        <f t="shared" si="5428"/>
        <v>0</v>
      </c>
      <c r="ES1223" s="104">
        <f t="shared" si="5429"/>
        <v>0</v>
      </c>
      <c r="ET1223" s="104">
        <f t="shared" si="5430"/>
        <v>0</v>
      </c>
      <c r="EU1223" s="104">
        <f t="shared" si="5431"/>
        <v>0</v>
      </c>
      <c r="EV1223" s="104">
        <f t="shared" si="5432"/>
        <v>0</v>
      </c>
      <c r="EW1223" s="104">
        <f t="shared" si="5433"/>
        <v>0</v>
      </c>
      <c r="EX1223" s="104">
        <f t="shared" si="5434"/>
        <v>0</v>
      </c>
      <c r="EY1223" s="104">
        <f t="shared" si="5435"/>
        <v>0</v>
      </c>
      <c r="EZ1223" s="104">
        <f t="shared" si="5436"/>
        <v>0</v>
      </c>
    </row>
    <row r="1224" spans="1:156" ht="100" hidden="1" customHeight="1">
      <c r="A1224" s="56" t="s">
        <v>355</v>
      </c>
      <c r="B1224" s="65" t="s">
        <v>1442</v>
      </c>
      <c r="C1224" s="33">
        <v>7317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53"/>
        <v>0</v>
      </c>
      <c r="AG1224" s="106">
        <f t="shared" si="5354"/>
        <v>0</v>
      </c>
      <c r="AH1224" s="107"/>
      <c r="AI1224" s="107"/>
      <c r="AJ1224" s="107"/>
      <c r="AK1224" s="107"/>
      <c r="AL1224" s="107"/>
      <c r="AM1224" s="107"/>
      <c r="AN1224" s="107"/>
      <c r="AO1224" s="107"/>
      <c r="AP1224" s="106">
        <f t="shared" si="5355"/>
        <v>0</v>
      </c>
      <c r="AQ1224" s="107"/>
      <c r="AR1224" s="107"/>
      <c r="AS1224" s="107"/>
      <c r="AT1224" s="107"/>
      <c r="AU1224" s="106">
        <f t="shared" si="5356"/>
        <v>0</v>
      </c>
      <c r="AV1224" s="107"/>
      <c r="AW1224" s="107"/>
      <c r="AX1224" s="107"/>
      <c r="AY1224" s="107"/>
      <c r="AZ1224" s="106">
        <f t="shared" si="5357"/>
        <v>0</v>
      </c>
      <c r="BA1224" s="107"/>
      <c r="BB1224" s="107"/>
      <c r="BC1224" s="107"/>
      <c r="BD1224" s="107"/>
      <c r="BE1224" s="106">
        <f t="shared" si="5358"/>
        <v>0</v>
      </c>
      <c r="BF1224" s="106">
        <f t="shared" si="5359"/>
        <v>0</v>
      </c>
      <c r="BG1224" s="106">
        <f t="shared" si="5360"/>
        <v>0</v>
      </c>
      <c r="BH1224" s="106">
        <f t="shared" si="5361"/>
        <v>0</v>
      </c>
      <c r="BI1224" s="106">
        <f t="shared" si="5362"/>
        <v>0</v>
      </c>
      <c r="BJ1224" s="106">
        <f t="shared" si="5363"/>
        <v>0</v>
      </c>
      <c r="BK1224" s="106">
        <f t="shared" si="5364"/>
        <v>0</v>
      </c>
      <c r="BL1224" s="107"/>
      <c r="BM1224" s="107"/>
      <c r="BN1224" s="107"/>
      <c r="BO1224" s="107"/>
      <c r="BP1224" s="107"/>
      <c r="BQ1224" s="107"/>
      <c r="BR1224" s="107"/>
      <c r="BS1224" s="107"/>
      <c r="BT1224" s="106">
        <f t="shared" si="5365"/>
        <v>0</v>
      </c>
      <c r="BU1224" s="107"/>
      <c r="BV1224" s="107"/>
      <c r="BW1224" s="107"/>
      <c r="BX1224" s="107"/>
      <c r="BY1224" s="106">
        <f t="shared" si="5366"/>
        <v>0</v>
      </c>
      <c r="BZ1224" s="107"/>
      <c r="CA1224" s="107"/>
      <c r="CB1224" s="107"/>
      <c r="CC1224" s="107"/>
      <c r="CD1224" s="106">
        <f t="shared" si="5367"/>
        <v>0</v>
      </c>
      <c r="CE1224" s="107"/>
      <c r="CF1224" s="107"/>
      <c r="CG1224" s="107"/>
      <c r="CH1224" s="107"/>
      <c r="CI1224" s="106">
        <f t="shared" si="5368"/>
        <v>0</v>
      </c>
      <c r="CJ1224" s="106">
        <f t="shared" si="5369"/>
        <v>0</v>
      </c>
      <c r="CK1224" s="106">
        <f t="shared" si="5370"/>
        <v>0</v>
      </c>
      <c r="CL1224" s="106">
        <f t="shared" si="5371"/>
        <v>0</v>
      </c>
      <c r="CM1224" s="106">
        <f t="shared" si="5372"/>
        <v>0</v>
      </c>
      <c r="CN1224" s="106">
        <f t="shared" si="5373"/>
        <v>0</v>
      </c>
      <c r="CO1224" s="106">
        <f t="shared" si="5374"/>
        <v>0</v>
      </c>
      <c r="CP1224" s="106">
        <f t="shared" si="5375"/>
        <v>0</v>
      </c>
      <c r="CQ1224" s="106">
        <f t="shared" si="5376"/>
        <v>0</v>
      </c>
      <c r="CR1224" s="106">
        <f t="shared" si="5377"/>
        <v>0</v>
      </c>
      <c r="CS1224" s="106">
        <f t="shared" si="5378"/>
        <v>0</v>
      </c>
      <c r="CT1224" s="106">
        <f t="shared" si="5379"/>
        <v>0</v>
      </c>
      <c r="CU1224" s="106">
        <f t="shared" si="5380"/>
        <v>0</v>
      </c>
      <c r="CV1224" s="106">
        <f t="shared" si="5381"/>
        <v>0</v>
      </c>
      <c r="CW1224" s="106">
        <f t="shared" si="5382"/>
        <v>0</v>
      </c>
      <c r="CX1224" s="106">
        <f t="shared" si="5383"/>
        <v>0</v>
      </c>
      <c r="CY1224" s="106">
        <f t="shared" si="5384"/>
        <v>0</v>
      </c>
      <c r="CZ1224" s="106">
        <f t="shared" si="5385"/>
        <v>0</v>
      </c>
      <c r="DA1224" s="106">
        <f t="shared" si="5386"/>
        <v>0</v>
      </c>
      <c r="DB1224" s="106">
        <f t="shared" si="5387"/>
        <v>0</v>
      </c>
      <c r="DC1224" s="106">
        <f t="shared" si="5388"/>
        <v>0</v>
      </c>
      <c r="DD1224" s="106">
        <f t="shared" si="5389"/>
        <v>0</v>
      </c>
      <c r="DE1224" s="106">
        <f t="shared" si="5390"/>
        <v>0</v>
      </c>
      <c r="DF1224" s="106">
        <f t="shared" si="5391"/>
        <v>0</v>
      </c>
      <c r="DG1224" s="106">
        <f t="shared" si="5392"/>
        <v>0</v>
      </c>
      <c r="DH1224" s="106">
        <f t="shared" si="5393"/>
        <v>0</v>
      </c>
      <c r="DI1224" s="106">
        <f t="shared" si="5394"/>
        <v>0</v>
      </c>
      <c r="DJ1224" s="106">
        <f t="shared" si="5395"/>
        <v>0</v>
      </c>
      <c r="DK1224" s="106">
        <f t="shared" si="5396"/>
        <v>0</v>
      </c>
      <c r="DL1224" s="106">
        <f t="shared" si="5397"/>
        <v>0</v>
      </c>
      <c r="DM1224" s="106">
        <f t="shared" si="5398"/>
        <v>0</v>
      </c>
      <c r="DN1224" s="106">
        <f t="shared" si="5399"/>
        <v>0</v>
      </c>
      <c r="DO1224" s="106">
        <f t="shared" si="5400"/>
        <v>0</v>
      </c>
      <c r="DP1224" s="106">
        <f t="shared" si="5401"/>
        <v>0</v>
      </c>
      <c r="DQ1224" s="106">
        <f t="shared" si="5402"/>
        <v>0</v>
      </c>
      <c r="DR1224" s="102">
        <f t="shared" si="5192"/>
        <v>0</v>
      </c>
      <c r="DS1224" s="103">
        <f t="shared" si="5403"/>
        <v>0</v>
      </c>
      <c r="DT1224" s="103">
        <f t="shared" si="5404"/>
        <v>0</v>
      </c>
      <c r="DU1224" s="104">
        <f t="shared" si="5405"/>
        <v>0</v>
      </c>
      <c r="DV1224" s="104">
        <f t="shared" si="5406"/>
        <v>0</v>
      </c>
      <c r="DW1224" s="104">
        <f t="shared" si="5407"/>
        <v>0</v>
      </c>
      <c r="DX1224" s="104">
        <f t="shared" si="5408"/>
        <v>0</v>
      </c>
      <c r="DY1224" s="104">
        <f t="shared" si="5409"/>
        <v>0</v>
      </c>
      <c r="DZ1224" s="104">
        <f t="shared" si="5410"/>
        <v>0</v>
      </c>
      <c r="EA1224" s="104">
        <f t="shared" si="5411"/>
        <v>0</v>
      </c>
      <c r="EB1224" s="104">
        <f t="shared" si="5412"/>
        <v>0</v>
      </c>
      <c r="EC1224" s="104">
        <f t="shared" si="5413"/>
        <v>0</v>
      </c>
      <c r="ED1224" s="104">
        <f t="shared" si="5414"/>
        <v>0</v>
      </c>
      <c r="EE1224" s="104">
        <f t="shared" si="5415"/>
        <v>0</v>
      </c>
      <c r="EF1224" s="104">
        <f t="shared" si="5416"/>
        <v>0</v>
      </c>
      <c r="EG1224" s="104">
        <f t="shared" si="5417"/>
        <v>0</v>
      </c>
      <c r="EH1224" s="104">
        <f t="shared" si="5418"/>
        <v>0</v>
      </c>
      <c r="EI1224" s="104">
        <f t="shared" si="5419"/>
        <v>0</v>
      </c>
      <c r="EJ1224" s="104">
        <f t="shared" si="5420"/>
        <v>0</v>
      </c>
      <c r="EK1224" s="104">
        <f t="shared" si="5421"/>
        <v>0</v>
      </c>
      <c r="EL1224" s="104">
        <f t="shared" si="5422"/>
        <v>0</v>
      </c>
      <c r="EM1224" s="104">
        <f t="shared" si="5423"/>
        <v>0</v>
      </c>
      <c r="EN1224" s="104">
        <f t="shared" si="5424"/>
        <v>0</v>
      </c>
      <c r="EO1224" s="104">
        <f t="shared" si="5425"/>
        <v>0</v>
      </c>
      <c r="EP1224" s="104">
        <f t="shared" si="5426"/>
        <v>0</v>
      </c>
      <c r="EQ1224" s="104">
        <f t="shared" si="5427"/>
        <v>0</v>
      </c>
      <c r="ER1224" s="104">
        <f t="shared" si="5428"/>
        <v>0</v>
      </c>
      <c r="ES1224" s="104">
        <f t="shared" si="5429"/>
        <v>0</v>
      </c>
      <c r="ET1224" s="104">
        <f t="shared" si="5430"/>
        <v>0</v>
      </c>
      <c r="EU1224" s="104">
        <f t="shared" si="5431"/>
        <v>0</v>
      </c>
      <c r="EV1224" s="104">
        <f t="shared" si="5432"/>
        <v>0</v>
      </c>
      <c r="EW1224" s="104">
        <f t="shared" si="5433"/>
        <v>0</v>
      </c>
      <c r="EX1224" s="104">
        <f t="shared" si="5434"/>
        <v>0</v>
      </c>
      <c r="EY1224" s="104">
        <f t="shared" si="5435"/>
        <v>0</v>
      </c>
      <c r="EZ1224" s="104">
        <f t="shared" si="5436"/>
        <v>0</v>
      </c>
    </row>
    <row r="1225" spans="1:156" ht="39.950000000000003" hidden="1" customHeight="1">
      <c r="A1225" s="56" t="s">
        <v>356</v>
      </c>
      <c r="B1225" s="65" t="s">
        <v>587</v>
      </c>
      <c r="C1225" s="33">
        <v>7318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53"/>
        <v>0</v>
      </c>
      <c r="AG1225" s="106">
        <f t="shared" si="5354"/>
        <v>0</v>
      </c>
      <c r="AH1225" s="107"/>
      <c r="AI1225" s="107"/>
      <c r="AJ1225" s="107"/>
      <c r="AK1225" s="107"/>
      <c r="AL1225" s="107"/>
      <c r="AM1225" s="107"/>
      <c r="AN1225" s="107"/>
      <c r="AO1225" s="107"/>
      <c r="AP1225" s="106">
        <f t="shared" si="5355"/>
        <v>0</v>
      </c>
      <c r="AQ1225" s="107"/>
      <c r="AR1225" s="107"/>
      <c r="AS1225" s="107"/>
      <c r="AT1225" s="107"/>
      <c r="AU1225" s="106">
        <f t="shared" si="5356"/>
        <v>0</v>
      </c>
      <c r="AV1225" s="107"/>
      <c r="AW1225" s="107"/>
      <c r="AX1225" s="107"/>
      <c r="AY1225" s="107"/>
      <c r="AZ1225" s="106">
        <f t="shared" si="5357"/>
        <v>0</v>
      </c>
      <c r="BA1225" s="107"/>
      <c r="BB1225" s="107"/>
      <c r="BC1225" s="107"/>
      <c r="BD1225" s="107"/>
      <c r="BE1225" s="106">
        <f t="shared" si="5358"/>
        <v>0</v>
      </c>
      <c r="BF1225" s="106">
        <f t="shared" si="5359"/>
        <v>0</v>
      </c>
      <c r="BG1225" s="106">
        <f t="shared" si="5360"/>
        <v>0</v>
      </c>
      <c r="BH1225" s="106">
        <f t="shared" si="5361"/>
        <v>0</v>
      </c>
      <c r="BI1225" s="106">
        <f t="shared" si="5362"/>
        <v>0</v>
      </c>
      <c r="BJ1225" s="106">
        <f t="shared" si="5363"/>
        <v>0</v>
      </c>
      <c r="BK1225" s="106">
        <f t="shared" si="5364"/>
        <v>0</v>
      </c>
      <c r="BL1225" s="107"/>
      <c r="BM1225" s="107"/>
      <c r="BN1225" s="107"/>
      <c r="BO1225" s="107"/>
      <c r="BP1225" s="107"/>
      <c r="BQ1225" s="107"/>
      <c r="BR1225" s="107"/>
      <c r="BS1225" s="107"/>
      <c r="BT1225" s="106">
        <f t="shared" si="5365"/>
        <v>0</v>
      </c>
      <c r="BU1225" s="107"/>
      <c r="BV1225" s="107"/>
      <c r="BW1225" s="107"/>
      <c r="BX1225" s="107"/>
      <c r="BY1225" s="106">
        <f t="shared" si="5366"/>
        <v>0</v>
      </c>
      <c r="BZ1225" s="107"/>
      <c r="CA1225" s="107"/>
      <c r="CB1225" s="107"/>
      <c r="CC1225" s="107"/>
      <c r="CD1225" s="106">
        <f t="shared" si="5367"/>
        <v>0</v>
      </c>
      <c r="CE1225" s="107"/>
      <c r="CF1225" s="107"/>
      <c r="CG1225" s="107"/>
      <c r="CH1225" s="107"/>
      <c r="CI1225" s="106">
        <f t="shared" si="5368"/>
        <v>0</v>
      </c>
      <c r="CJ1225" s="106">
        <f t="shared" si="5369"/>
        <v>0</v>
      </c>
      <c r="CK1225" s="106">
        <f t="shared" si="5370"/>
        <v>0</v>
      </c>
      <c r="CL1225" s="106">
        <f t="shared" si="5371"/>
        <v>0</v>
      </c>
      <c r="CM1225" s="106">
        <f t="shared" si="5372"/>
        <v>0</v>
      </c>
      <c r="CN1225" s="106">
        <f t="shared" si="5373"/>
        <v>0</v>
      </c>
      <c r="CO1225" s="106">
        <f t="shared" si="5374"/>
        <v>0</v>
      </c>
      <c r="CP1225" s="106">
        <f t="shared" si="5375"/>
        <v>0</v>
      </c>
      <c r="CQ1225" s="106">
        <f t="shared" si="5376"/>
        <v>0</v>
      </c>
      <c r="CR1225" s="106">
        <f t="shared" si="5377"/>
        <v>0</v>
      </c>
      <c r="CS1225" s="106">
        <f t="shared" si="5378"/>
        <v>0</v>
      </c>
      <c r="CT1225" s="106">
        <f t="shared" si="5379"/>
        <v>0</v>
      </c>
      <c r="CU1225" s="106">
        <f t="shared" si="5380"/>
        <v>0</v>
      </c>
      <c r="CV1225" s="106">
        <f t="shared" si="5381"/>
        <v>0</v>
      </c>
      <c r="CW1225" s="106">
        <f t="shared" si="5382"/>
        <v>0</v>
      </c>
      <c r="CX1225" s="106">
        <f t="shared" si="5383"/>
        <v>0</v>
      </c>
      <c r="CY1225" s="106">
        <f t="shared" si="5384"/>
        <v>0</v>
      </c>
      <c r="CZ1225" s="106">
        <f t="shared" si="5385"/>
        <v>0</v>
      </c>
      <c r="DA1225" s="106">
        <f t="shared" si="5386"/>
        <v>0</v>
      </c>
      <c r="DB1225" s="106">
        <f t="shared" si="5387"/>
        <v>0</v>
      </c>
      <c r="DC1225" s="106">
        <f t="shared" si="5388"/>
        <v>0</v>
      </c>
      <c r="DD1225" s="106">
        <f t="shared" si="5389"/>
        <v>0</v>
      </c>
      <c r="DE1225" s="106">
        <f t="shared" si="5390"/>
        <v>0</v>
      </c>
      <c r="DF1225" s="106">
        <f t="shared" si="5391"/>
        <v>0</v>
      </c>
      <c r="DG1225" s="106">
        <f t="shared" si="5392"/>
        <v>0</v>
      </c>
      <c r="DH1225" s="106">
        <f t="shared" si="5393"/>
        <v>0</v>
      </c>
      <c r="DI1225" s="106">
        <f t="shared" si="5394"/>
        <v>0</v>
      </c>
      <c r="DJ1225" s="106">
        <f t="shared" si="5395"/>
        <v>0</v>
      </c>
      <c r="DK1225" s="106">
        <f t="shared" si="5396"/>
        <v>0</v>
      </c>
      <c r="DL1225" s="106">
        <f t="shared" si="5397"/>
        <v>0</v>
      </c>
      <c r="DM1225" s="106">
        <f t="shared" si="5398"/>
        <v>0</v>
      </c>
      <c r="DN1225" s="106">
        <f t="shared" si="5399"/>
        <v>0</v>
      </c>
      <c r="DO1225" s="106">
        <f t="shared" si="5400"/>
        <v>0</v>
      </c>
      <c r="DP1225" s="106">
        <f t="shared" si="5401"/>
        <v>0</v>
      </c>
      <c r="DQ1225" s="106">
        <f t="shared" si="5402"/>
        <v>0</v>
      </c>
      <c r="DR1225" s="102">
        <f t="shared" si="5192"/>
        <v>0</v>
      </c>
      <c r="DS1225" s="103">
        <f t="shared" si="5403"/>
        <v>0</v>
      </c>
      <c r="DT1225" s="103">
        <f t="shared" si="5404"/>
        <v>0</v>
      </c>
      <c r="DU1225" s="104">
        <f t="shared" si="5405"/>
        <v>0</v>
      </c>
      <c r="DV1225" s="104">
        <f t="shared" si="5406"/>
        <v>0</v>
      </c>
      <c r="DW1225" s="104">
        <f t="shared" si="5407"/>
        <v>0</v>
      </c>
      <c r="DX1225" s="104">
        <f t="shared" si="5408"/>
        <v>0</v>
      </c>
      <c r="DY1225" s="104">
        <f t="shared" si="5409"/>
        <v>0</v>
      </c>
      <c r="DZ1225" s="104">
        <f t="shared" si="5410"/>
        <v>0</v>
      </c>
      <c r="EA1225" s="104">
        <f t="shared" si="5411"/>
        <v>0</v>
      </c>
      <c r="EB1225" s="104">
        <f t="shared" si="5412"/>
        <v>0</v>
      </c>
      <c r="EC1225" s="104">
        <f t="shared" si="5413"/>
        <v>0</v>
      </c>
      <c r="ED1225" s="104">
        <f t="shared" si="5414"/>
        <v>0</v>
      </c>
      <c r="EE1225" s="104">
        <f t="shared" si="5415"/>
        <v>0</v>
      </c>
      <c r="EF1225" s="104">
        <f t="shared" si="5416"/>
        <v>0</v>
      </c>
      <c r="EG1225" s="104">
        <f t="shared" si="5417"/>
        <v>0</v>
      </c>
      <c r="EH1225" s="104">
        <f t="shared" si="5418"/>
        <v>0</v>
      </c>
      <c r="EI1225" s="104">
        <f t="shared" si="5419"/>
        <v>0</v>
      </c>
      <c r="EJ1225" s="104">
        <f t="shared" si="5420"/>
        <v>0</v>
      </c>
      <c r="EK1225" s="104">
        <f t="shared" si="5421"/>
        <v>0</v>
      </c>
      <c r="EL1225" s="104">
        <f t="shared" si="5422"/>
        <v>0</v>
      </c>
      <c r="EM1225" s="104">
        <f t="shared" si="5423"/>
        <v>0</v>
      </c>
      <c r="EN1225" s="104">
        <f t="shared" si="5424"/>
        <v>0</v>
      </c>
      <c r="EO1225" s="104">
        <f t="shared" si="5425"/>
        <v>0</v>
      </c>
      <c r="EP1225" s="104">
        <f t="shared" si="5426"/>
        <v>0</v>
      </c>
      <c r="EQ1225" s="104">
        <f t="shared" si="5427"/>
        <v>0</v>
      </c>
      <c r="ER1225" s="104">
        <f t="shared" si="5428"/>
        <v>0</v>
      </c>
      <c r="ES1225" s="104">
        <f t="shared" si="5429"/>
        <v>0</v>
      </c>
      <c r="ET1225" s="104">
        <f t="shared" si="5430"/>
        <v>0</v>
      </c>
      <c r="EU1225" s="104">
        <f t="shared" si="5431"/>
        <v>0</v>
      </c>
      <c r="EV1225" s="104">
        <f t="shared" si="5432"/>
        <v>0</v>
      </c>
      <c r="EW1225" s="104">
        <f t="shared" si="5433"/>
        <v>0</v>
      </c>
      <c r="EX1225" s="104">
        <f t="shared" si="5434"/>
        <v>0</v>
      </c>
      <c r="EY1225" s="104">
        <f t="shared" si="5435"/>
        <v>0</v>
      </c>
      <c r="EZ1225" s="104">
        <f t="shared" si="5436"/>
        <v>0</v>
      </c>
    </row>
    <row r="1226" spans="1:156" ht="60.05" hidden="1" customHeight="1">
      <c r="A1226" s="56" t="s">
        <v>357</v>
      </c>
      <c r="B1226" s="65" t="s">
        <v>1397</v>
      </c>
      <c r="C1226" s="33">
        <v>7319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53"/>
        <v>0</v>
      </c>
      <c r="AG1226" s="106">
        <f t="shared" si="5354"/>
        <v>0</v>
      </c>
      <c r="AH1226" s="107"/>
      <c r="AI1226" s="107"/>
      <c r="AJ1226" s="107"/>
      <c r="AK1226" s="107"/>
      <c r="AL1226" s="107"/>
      <c r="AM1226" s="107"/>
      <c r="AN1226" s="107"/>
      <c r="AO1226" s="107"/>
      <c r="AP1226" s="106">
        <f t="shared" si="5355"/>
        <v>0</v>
      </c>
      <c r="AQ1226" s="107"/>
      <c r="AR1226" s="107"/>
      <c r="AS1226" s="107"/>
      <c r="AT1226" s="107"/>
      <c r="AU1226" s="106">
        <f t="shared" si="5356"/>
        <v>0</v>
      </c>
      <c r="AV1226" s="107"/>
      <c r="AW1226" s="107"/>
      <c r="AX1226" s="107"/>
      <c r="AY1226" s="107"/>
      <c r="AZ1226" s="106">
        <f t="shared" si="5357"/>
        <v>0</v>
      </c>
      <c r="BA1226" s="107"/>
      <c r="BB1226" s="107"/>
      <c r="BC1226" s="107"/>
      <c r="BD1226" s="107"/>
      <c r="BE1226" s="106">
        <f t="shared" si="5358"/>
        <v>0</v>
      </c>
      <c r="BF1226" s="106">
        <f t="shared" si="5359"/>
        <v>0</v>
      </c>
      <c r="BG1226" s="106">
        <f t="shared" si="5360"/>
        <v>0</v>
      </c>
      <c r="BH1226" s="106">
        <f t="shared" si="5361"/>
        <v>0</v>
      </c>
      <c r="BI1226" s="106">
        <f t="shared" si="5362"/>
        <v>0</v>
      </c>
      <c r="BJ1226" s="106">
        <f t="shared" si="5363"/>
        <v>0</v>
      </c>
      <c r="BK1226" s="106">
        <f t="shared" si="5364"/>
        <v>0</v>
      </c>
      <c r="BL1226" s="107"/>
      <c r="BM1226" s="107"/>
      <c r="BN1226" s="107"/>
      <c r="BO1226" s="107"/>
      <c r="BP1226" s="107"/>
      <c r="BQ1226" s="107"/>
      <c r="BR1226" s="107"/>
      <c r="BS1226" s="107"/>
      <c r="BT1226" s="106">
        <f t="shared" si="5365"/>
        <v>0</v>
      </c>
      <c r="BU1226" s="107"/>
      <c r="BV1226" s="107"/>
      <c r="BW1226" s="107"/>
      <c r="BX1226" s="107"/>
      <c r="BY1226" s="106">
        <f t="shared" si="5366"/>
        <v>0</v>
      </c>
      <c r="BZ1226" s="107"/>
      <c r="CA1226" s="107"/>
      <c r="CB1226" s="107"/>
      <c r="CC1226" s="107"/>
      <c r="CD1226" s="106">
        <f t="shared" si="5367"/>
        <v>0</v>
      </c>
      <c r="CE1226" s="107"/>
      <c r="CF1226" s="107"/>
      <c r="CG1226" s="107"/>
      <c r="CH1226" s="107"/>
      <c r="CI1226" s="106">
        <f t="shared" si="5368"/>
        <v>0</v>
      </c>
      <c r="CJ1226" s="106">
        <f t="shared" si="5369"/>
        <v>0</v>
      </c>
      <c r="CK1226" s="106">
        <f t="shared" si="5370"/>
        <v>0</v>
      </c>
      <c r="CL1226" s="106">
        <f t="shared" si="5371"/>
        <v>0</v>
      </c>
      <c r="CM1226" s="106">
        <f t="shared" si="5372"/>
        <v>0</v>
      </c>
      <c r="CN1226" s="106">
        <f t="shared" si="5373"/>
        <v>0</v>
      </c>
      <c r="CO1226" s="106">
        <f t="shared" si="5374"/>
        <v>0</v>
      </c>
      <c r="CP1226" s="106">
        <f t="shared" si="5375"/>
        <v>0</v>
      </c>
      <c r="CQ1226" s="106">
        <f t="shared" si="5376"/>
        <v>0</v>
      </c>
      <c r="CR1226" s="106">
        <f t="shared" si="5377"/>
        <v>0</v>
      </c>
      <c r="CS1226" s="106">
        <f t="shared" si="5378"/>
        <v>0</v>
      </c>
      <c r="CT1226" s="106">
        <f t="shared" si="5379"/>
        <v>0</v>
      </c>
      <c r="CU1226" s="106">
        <f t="shared" si="5380"/>
        <v>0</v>
      </c>
      <c r="CV1226" s="106">
        <f t="shared" si="5381"/>
        <v>0</v>
      </c>
      <c r="CW1226" s="106">
        <f t="shared" si="5382"/>
        <v>0</v>
      </c>
      <c r="CX1226" s="106">
        <f t="shared" si="5383"/>
        <v>0</v>
      </c>
      <c r="CY1226" s="106">
        <f t="shared" si="5384"/>
        <v>0</v>
      </c>
      <c r="CZ1226" s="106">
        <f t="shared" si="5385"/>
        <v>0</v>
      </c>
      <c r="DA1226" s="106">
        <f t="shared" si="5386"/>
        <v>0</v>
      </c>
      <c r="DB1226" s="106">
        <f t="shared" si="5387"/>
        <v>0</v>
      </c>
      <c r="DC1226" s="106">
        <f t="shared" si="5388"/>
        <v>0</v>
      </c>
      <c r="DD1226" s="106">
        <f t="shared" si="5389"/>
        <v>0</v>
      </c>
      <c r="DE1226" s="106">
        <f t="shared" si="5390"/>
        <v>0</v>
      </c>
      <c r="DF1226" s="106">
        <f t="shared" si="5391"/>
        <v>0</v>
      </c>
      <c r="DG1226" s="106">
        <f t="shared" si="5392"/>
        <v>0</v>
      </c>
      <c r="DH1226" s="106">
        <f t="shared" si="5393"/>
        <v>0</v>
      </c>
      <c r="DI1226" s="106">
        <f t="shared" si="5394"/>
        <v>0</v>
      </c>
      <c r="DJ1226" s="106">
        <f t="shared" si="5395"/>
        <v>0</v>
      </c>
      <c r="DK1226" s="106">
        <f t="shared" si="5396"/>
        <v>0</v>
      </c>
      <c r="DL1226" s="106">
        <f t="shared" si="5397"/>
        <v>0</v>
      </c>
      <c r="DM1226" s="106">
        <f t="shared" si="5398"/>
        <v>0</v>
      </c>
      <c r="DN1226" s="106">
        <f t="shared" si="5399"/>
        <v>0</v>
      </c>
      <c r="DO1226" s="106">
        <f t="shared" si="5400"/>
        <v>0</v>
      </c>
      <c r="DP1226" s="106">
        <f t="shared" si="5401"/>
        <v>0</v>
      </c>
      <c r="DQ1226" s="106">
        <f t="shared" si="5402"/>
        <v>0</v>
      </c>
      <c r="DR1226" s="102">
        <f t="shared" si="5192"/>
        <v>0</v>
      </c>
      <c r="DS1226" s="103">
        <f t="shared" si="5403"/>
        <v>0</v>
      </c>
      <c r="DT1226" s="103">
        <f t="shared" si="5404"/>
        <v>0</v>
      </c>
      <c r="DU1226" s="104">
        <f t="shared" si="5405"/>
        <v>0</v>
      </c>
      <c r="DV1226" s="104">
        <f t="shared" si="5406"/>
        <v>0</v>
      </c>
      <c r="DW1226" s="104">
        <f t="shared" si="5407"/>
        <v>0</v>
      </c>
      <c r="DX1226" s="104">
        <f t="shared" si="5408"/>
        <v>0</v>
      </c>
      <c r="DY1226" s="104">
        <f t="shared" si="5409"/>
        <v>0</v>
      </c>
      <c r="DZ1226" s="104">
        <f t="shared" si="5410"/>
        <v>0</v>
      </c>
      <c r="EA1226" s="104">
        <f t="shared" si="5411"/>
        <v>0</v>
      </c>
      <c r="EB1226" s="104">
        <f t="shared" si="5412"/>
        <v>0</v>
      </c>
      <c r="EC1226" s="104">
        <f t="shared" si="5413"/>
        <v>0</v>
      </c>
      <c r="ED1226" s="104">
        <f t="shared" si="5414"/>
        <v>0</v>
      </c>
      <c r="EE1226" s="104">
        <f t="shared" si="5415"/>
        <v>0</v>
      </c>
      <c r="EF1226" s="104">
        <f t="shared" si="5416"/>
        <v>0</v>
      </c>
      <c r="EG1226" s="104">
        <f t="shared" si="5417"/>
        <v>0</v>
      </c>
      <c r="EH1226" s="104">
        <f t="shared" si="5418"/>
        <v>0</v>
      </c>
      <c r="EI1226" s="104">
        <f t="shared" si="5419"/>
        <v>0</v>
      </c>
      <c r="EJ1226" s="104">
        <f t="shared" si="5420"/>
        <v>0</v>
      </c>
      <c r="EK1226" s="104">
        <f t="shared" si="5421"/>
        <v>0</v>
      </c>
      <c r="EL1226" s="104">
        <f t="shared" si="5422"/>
        <v>0</v>
      </c>
      <c r="EM1226" s="104">
        <f t="shared" si="5423"/>
        <v>0</v>
      </c>
      <c r="EN1226" s="104">
        <f t="shared" si="5424"/>
        <v>0</v>
      </c>
      <c r="EO1226" s="104">
        <f t="shared" si="5425"/>
        <v>0</v>
      </c>
      <c r="EP1226" s="104">
        <f t="shared" si="5426"/>
        <v>0</v>
      </c>
      <c r="EQ1226" s="104">
        <f t="shared" si="5427"/>
        <v>0</v>
      </c>
      <c r="ER1226" s="104">
        <f t="shared" si="5428"/>
        <v>0</v>
      </c>
      <c r="ES1226" s="104">
        <f t="shared" si="5429"/>
        <v>0</v>
      </c>
      <c r="ET1226" s="104">
        <f t="shared" si="5430"/>
        <v>0</v>
      </c>
      <c r="EU1226" s="104">
        <f t="shared" si="5431"/>
        <v>0</v>
      </c>
      <c r="EV1226" s="104">
        <f t="shared" si="5432"/>
        <v>0</v>
      </c>
      <c r="EW1226" s="104">
        <f t="shared" si="5433"/>
        <v>0</v>
      </c>
      <c r="EX1226" s="104">
        <f t="shared" si="5434"/>
        <v>0</v>
      </c>
      <c r="EY1226" s="104">
        <f t="shared" si="5435"/>
        <v>0</v>
      </c>
      <c r="EZ1226" s="104">
        <f t="shared" si="5436"/>
        <v>0</v>
      </c>
    </row>
    <row r="1227" spans="1:156" ht="39.950000000000003" hidden="1" customHeight="1">
      <c r="A1227" s="56" t="s">
        <v>358</v>
      </c>
      <c r="B1227" s="65" t="s">
        <v>590</v>
      </c>
      <c r="C1227" s="33">
        <v>7320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53"/>
        <v>0</v>
      </c>
      <c r="AG1227" s="106">
        <f t="shared" si="5354"/>
        <v>0</v>
      </c>
      <c r="AH1227" s="107"/>
      <c r="AI1227" s="107"/>
      <c r="AJ1227" s="107"/>
      <c r="AK1227" s="107"/>
      <c r="AL1227" s="107"/>
      <c r="AM1227" s="107"/>
      <c r="AN1227" s="107"/>
      <c r="AO1227" s="107"/>
      <c r="AP1227" s="106">
        <f t="shared" si="5355"/>
        <v>0</v>
      </c>
      <c r="AQ1227" s="107"/>
      <c r="AR1227" s="107"/>
      <c r="AS1227" s="107"/>
      <c r="AT1227" s="107"/>
      <c r="AU1227" s="106">
        <f t="shared" si="5356"/>
        <v>0</v>
      </c>
      <c r="AV1227" s="107"/>
      <c r="AW1227" s="107"/>
      <c r="AX1227" s="107"/>
      <c r="AY1227" s="107"/>
      <c r="AZ1227" s="106">
        <f t="shared" si="5357"/>
        <v>0</v>
      </c>
      <c r="BA1227" s="107"/>
      <c r="BB1227" s="107"/>
      <c r="BC1227" s="107"/>
      <c r="BD1227" s="107"/>
      <c r="BE1227" s="106">
        <f t="shared" si="5358"/>
        <v>0</v>
      </c>
      <c r="BF1227" s="106">
        <f t="shared" si="5359"/>
        <v>0</v>
      </c>
      <c r="BG1227" s="106">
        <f t="shared" si="5360"/>
        <v>0</v>
      </c>
      <c r="BH1227" s="106">
        <f t="shared" si="5361"/>
        <v>0</v>
      </c>
      <c r="BI1227" s="106">
        <f t="shared" si="5362"/>
        <v>0</v>
      </c>
      <c r="BJ1227" s="106">
        <f t="shared" si="5363"/>
        <v>0</v>
      </c>
      <c r="BK1227" s="106">
        <f t="shared" si="5364"/>
        <v>0</v>
      </c>
      <c r="BL1227" s="107"/>
      <c r="BM1227" s="107"/>
      <c r="BN1227" s="107"/>
      <c r="BO1227" s="107"/>
      <c r="BP1227" s="107"/>
      <c r="BQ1227" s="107"/>
      <c r="BR1227" s="107"/>
      <c r="BS1227" s="107"/>
      <c r="BT1227" s="106">
        <f t="shared" si="5365"/>
        <v>0</v>
      </c>
      <c r="BU1227" s="107"/>
      <c r="BV1227" s="107"/>
      <c r="BW1227" s="107"/>
      <c r="BX1227" s="107"/>
      <c r="BY1227" s="106">
        <f t="shared" si="5366"/>
        <v>0</v>
      </c>
      <c r="BZ1227" s="107"/>
      <c r="CA1227" s="107"/>
      <c r="CB1227" s="107"/>
      <c r="CC1227" s="107"/>
      <c r="CD1227" s="106">
        <f t="shared" si="5367"/>
        <v>0</v>
      </c>
      <c r="CE1227" s="107"/>
      <c r="CF1227" s="107"/>
      <c r="CG1227" s="107"/>
      <c r="CH1227" s="107"/>
      <c r="CI1227" s="106">
        <f t="shared" si="5368"/>
        <v>0</v>
      </c>
      <c r="CJ1227" s="106">
        <f t="shared" si="5369"/>
        <v>0</v>
      </c>
      <c r="CK1227" s="106">
        <f t="shared" si="5370"/>
        <v>0</v>
      </c>
      <c r="CL1227" s="106">
        <f t="shared" si="5371"/>
        <v>0</v>
      </c>
      <c r="CM1227" s="106">
        <f t="shared" si="5372"/>
        <v>0</v>
      </c>
      <c r="CN1227" s="106">
        <f t="shared" si="5373"/>
        <v>0</v>
      </c>
      <c r="CO1227" s="106">
        <f t="shared" si="5374"/>
        <v>0</v>
      </c>
      <c r="CP1227" s="106">
        <f t="shared" si="5375"/>
        <v>0</v>
      </c>
      <c r="CQ1227" s="106">
        <f t="shared" si="5376"/>
        <v>0</v>
      </c>
      <c r="CR1227" s="106">
        <f t="shared" si="5377"/>
        <v>0</v>
      </c>
      <c r="CS1227" s="106">
        <f t="shared" si="5378"/>
        <v>0</v>
      </c>
      <c r="CT1227" s="106">
        <f t="shared" si="5379"/>
        <v>0</v>
      </c>
      <c r="CU1227" s="106">
        <f t="shared" si="5380"/>
        <v>0</v>
      </c>
      <c r="CV1227" s="106">
        <f t="shared" si="5381"/>
        <v>0</v>
      </c>
      <c r="CW1227" s="106">
        <f t="shared" si="5382"/>
        <v>0</v>
      </c>
      <c r="CX1227" s="106">
        <f t="shared" si="5383"/>
        <v>0</v>
      </c>
      <c r="CY1227" s="106">
        <f t="shared" si="5384"/>
        <v>0</v>
      </c>
      <c r="CZ1227" s="106">
        <f t="shared" si="5385"/>
        <v>0</v>
      </c>
      <c r="DA1227" s="106">
        <f t="shared" si="5386"/>
        <v>0</v>
      </c>
      <c r="DB1227" s="106">
        <f t="shared" si="5387"/>
        <v>0</v>
      </c>
      <c r="DC1227" s="106">
        <f t="shared" si="5388"/>
        <v>0</v>
      </c>
      <c r="DD1227" s="106">
        <f t="shared" si="5389"/>
        <v>0</v>
      </c>
      <c r="DE1227" s="106">
        <f t="shared" si="5390"/>
        <v>0</v>
      </c>
      <c r="DF1227" s="106">
        <f t="shared" si="5391"/>
        <v>0</v>
      </c>
      <c r="DG1227" s="106">
        <f t="shared" si="5392"/>
        <v>0</v>
      </c>
      <c r="DH1227" s="106">
        <f t="shared" si="5393"/>
        <v>0</v>
      </c>
      <c r="DI1227" s="106">
        <f t="shared" si="5394"/>
        <v>0</v>
      </c>
      <c r="DJ1227" s="106">
        <f t="shared" si="5395"/>
        <v>0</v>
      </c>
      <c r="DK1227" s="106">
        <f t="shared" si="5396"/>
        <v>0</v>
      </c>
      <c r="DL1227" s="106">
        <f t="shared" si="5397"/>
        <v>0</v>
      </c>
      <c r="DM1227" s="106">
        <f t="shared" si="5398"/>
        <v>0</v>
      </c>
      <c r="DN1227" s="106">
        <f t="shared" si="5399"/>
        <v>0</v>
      </c>
      <c r="DO1227" s="106">
        <f t="shared" si="5400"/>
        <v>0</v>
      </c>
      <c r="DP1227" s="106">
        <f t="shared" si="5401"/>
        <v>0</v>
      </c>
      <c r="DQ1227" s="106">
        <f t="shared" si="5402"/>
        <v>0</v>
      </c>
      <c r="DR1227" s="102">
        <f t="shared" si="5192"/>
        <v>0</v>
      </c>
      <c r="DS1227" s="103">
        <f t="shared" si="5403"/>
        <v>0</v>
      </c>
      <c r="DT1227" s="103">
        <f t="shared" si="5404"/>
        <v>0</v>
      </c>
      <c r="DU1227" s="104">
        <f t="shared" si="5405"/>
        <v>0</v>
      </c>
      <c r="DV1227" s="104">
        <f t="shared" si="5406"/>
        <v>0</v>
      </c>
      <c r="DW1227" s="104">
        <f t="shared" si="5407"/>
        <v>0</v>
      </c>
      <c r="DX1227" s="104">
        <f t="shared" si="5408"/>
        <v>0</v>
      </c>
      <c r="DY1227" s="104">
        <f t="shared" si="5409"/>
        <v>0</v>
      </c>
      <c r="DZ1227" s="104">
        <f t="shared" si="5410"/>
        <v>0</v>
      </c>
      <c r="EA1227" s="104">
        <f t="shared" si="5411"/>
        <v>0</v>
      </c>
      <c r="EB1227" s="104">
        <f t="shared" si="5412"/>
        <v>0</v>
      </c>
      <c r="EC1227" s="104">
        <f t="shared" si="5413"/>
        <v>0</v>
      </c>
      <c r="ED1227" s="104">
        <f t="shared" si="5414"/>
        <v>0</v>
      </c>
      <c r="EE1227" s="104">
        <f t="shared" si="5415"/>
        <v>0</v>
      </c>
      <c r="EF1227" s="104">
        <f t="shared" si="5416"/>
        <v>0</v>
      </c>
      <c r="EG1227" s="104">
        <f t="shared" si="5417"/>
        <v>0</v>
      </c>
      <c r="EH1227" s="104">
        <f t="shared" si="5418"/>
        <v>0</v>
      </c>
      <c r="EI1227" s="104">
        <f t="shared" si="5419"/>
        <v>0</v>
      </c>
      <c r="EJ1227" s="104">
        <f t="shared" si="5420"/>
        <v>0</v>
      </c>
      <c r="EK1227" s="104">
        <f t="shared" si="5421"/>
        <v>0</v>
      </c>
      <c r="EL1227" s="104">
        <f t="shared" si="5422"/>
        <v>0</v>
      </c>
      <c r="EM1227" s="104">
        <f t="shared" si="5423"/>
        <v>0</v>
      </c>
      <c r="EN1227" s="104">
        <f t="shared" si="5424"/>
        <v>0</v>
      </c>
      <c r="EO1227" s="104">
        <f t="shared" si="5425"/>
        <v>0</v>
      </c>
      <c r="EP1227" s="104">
        <f t="shared" si="5426"/>
        <v>0</v>
      </c>
      <c r="EQ1227" s="104">
        <f t="shared" si="5427"/>
        <v>0</v>
      </c>
      <c r="ER1227" s="104">
        <f t="shared" si="5428"/>
        <v>0</v>
      </c>
      <c r="ES1227" s="104">
        <f t="shared" si="5429"/>
        <v>0</v>
      </c>
      <c r="ET1227" s="104">
        <f t="shared" si="5430"/>
        <v>0</v>
      </c>
      <c r="EU1227" s="104">
        <f t="shared" si="5431"/>
        <v>0</v>
      </c>
      <c r="EV1227" s="104">
        <f t="shared" si="5432"/>
        <v>0</v>
      </c>
      <c r="EW1227" s="104">
        <f t="shared" si="5433"/>
        <v>0</v>
      </c>
      <c r="EX1227" s="104">
        <f t="shared" si="5434"/>
        <v>0</v>
      </c>
      <c r="EY1227" s="104">
        <f t="shared" si="5435"/>
        <v>0</v>
      </c>
      <c r="EZ1227" s="104">
        <f t="shared" si="5436"/>
        <v>0</v>
      </c>
    </row>
    <row r="1228" spans="1:156" ht="39.950000000000003" hidden="1" customHeight="1">
      <c r="A1228" s="56" t="s">
        <v>359</v>
      </c>
      <c r="B1228" s="65" t="s">
        <v>592</v>
      </c>
      <c r="C1228" s="33">
        <v>7321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53"/>
        <v>0</v>
      </c>
      <c r="AG1228" s="106">
        <f t="shared" si="5354"/>
        <v>0</v>
      </c>
      <c r="AH1228" s="107"/>
      <c r="AI1228" s="107"/>
      <c r="AJ1228" s="107"/>
      <c r="AK1228" s="107"/>
      <c r="AL1228" s="107"/>
      <c r="AM1228" s="107"/>
      <c r="AN1228" s="107"/>
      <c r="AO1228" s="107"/>
      <c r="AP1228" s="106">
        <f t="shared" si="5355"/>
        <v>0</v>
      </c>
      <c r="AQ1228" s="107"/>
      <c r="AR1228" s="107"/>
      <c r="AS1228" s="107"/>
      <c r="AT1228" s="107"/>
      <c r="AU1228" s="106">
        <f t="shared" si="5356"/>
        <v>0</v>
      </c>
      <c r="AV1228" s="107"/>
      <c r="AW1228" s="107"/>
      <c r="AX1228" s="107"/>
      <c r="AY1228" s="107"/>
      <c r="AZ1228" s="106">
        <f t="shared" si="5357"/>
        <v>0</v>
      </c>
      <c r="BA1228" s="107"/>
      <c r="BB1228" s="107"/>
      <c r="BC1228" s="107"/>
      <c r="BD1228" s="107"/>
      <c r="BE1228" s="106">
        <f t="shared" si="5358"/>
        <v>0</v>
      </c>
      <c r="BF1228" s="106">
        <f t="shared" si="5359"/>
        <v>0</v>
      </c>
      <c r="BG1228" s="106">
        <f t="shared" si="5360"/>
        <v>0</v>
      </c>
      <c r="BH1228" s="106">
        <f t="shared" si="5361"/>
        <v>0</v>
      </c>
      <c r="BI1228" s="106">
        <f t="shared" si="5362"/>
        <v>0</v>
      </c>
      <c r="BJ1228" s="106">
        <f t="shared" si="5363"/>
        <v>0</v>
      </c>
      <c r="BK1228" s="106">
        <f t="shared" si="5364"/>
        <v>0</v>
      </c>
      <c r="BL1228" s="107"/>
      <c r="BM1228" s="107"/>
      <c r="BN1228" s="107"/>
      <c r="BO1228" s="107"/>
      <c r="BP1228" s="107"/>
      <c r="BQ1228" s="107"/>
      <c r="BR1228" s="107"/>
      <c r="BS1228" s="107"/>
      <c r="BT1228" s="106">
        <f t="shared" si="5365"/>
        <v>0</v>
      </c>
      <c r="BU1228" s="107"/>
      <c r="BV1228" s="107"/>
      <c r="BW1228" s="107"/>
      <c r="BX1228" s="107"/>
      <c r="BY1228" s="106">
        <f t="shared" si="5366"/>
        <v>0</v>
      </c>
      <c r="BZ1228" s="107"/>
      <c r="CA1228" s="107"/>
      <c r="CB1228" s="107"/>
      <c r="CC1228" s="107"/>
      <c r="CD1228" s="106">
        <f t="shared" si="5367"/>
        <v>0</v>
      </c>
      <c r="CE1228" s="107"/>
      <c r="CF1228" s="107"/>
      <c r="CG1228" s="107"/>
      <c r="CH1228" s="107"/>
      <c r="CI1228" s="106">
        <f t="shared" si="5368"/>
        <v>0</v>
      </c>
      <c r="CJ1228" s="106">
        <f t="shared" si="5369"/>
        <v>0</v>
      </c>
      <c r="CK1228" s="106">
        <f t="shared" si="5370"/>
        <v>0</v>
      </c>
      <c r="CL1228" s="106">
        <f t="shared" si="5371"/>
        <v>0</v>
      </c>
      <c r="CM1228" s="106">
        <f t="shared" si="5372"/>
        <v>0</v>
      </c>
      <c r="CN1228" s="106">
        <f t="shared" si="5373"/>
        <v>0</v>
      </c>
      <c r="CO1228" s="106">
        <f t="shared" si="5374"/>
        <v>0</v>
      </c>
      <c r="CP1228" s="106">
        <f t="shared" si="5375"/>
        <v>0</v>
      </c>
      <c r="CQ1228" s="106">
        <f t="shared" si="5376"/>
        <v>0</v>
      </c>
      <c r="CR1228" s="106">
        <f t="shared" si="5377"/>
        <v>0</v>
      </c>
      <c r="CS1228" s="106">
        <f t="shared" si="5378"/>
        <v>0</v>
      </c>
      <c r="CT1228" s="106">
        <f t="shared" si="5379"/>
        <v>0</v>
      </c>
      <c r="CU1228" s="106">
        <f t="shared" si="5380"/>
        <v>0</v>
      </c>
      <c r="CV1228" s="106">
        <f t="shared" si="5381"/>
        <v>0</v>
      </c>
      <c r="CW1228" s="106">
        <f t="shared" si="5382"/>
        <v>0</v>
      </c>
      <c r="CX1228" s="106">
        <f t="shared" si="5383"/>
        <v>0</v>
      </c>
      <c r="CY1228" s="106">
        <f t="shared" si="5384"/>
        <v>0</v>
      </c>
      <c r="CZ1228" s="106">
        <f t="shared" si="5385"/>
        <v>0</v>
      </c>
      <c r="DA1228" s="106">
        <f t="shared" si="5386"/>
        <v>0</v>
      </c>
      <c r="DB1228" s="106">
        <f t="shared" si="5387"/>
        <v>0</v>
      </c>
      <c r="DC1228" s="106">
        <f t="shared" si="5388"/>
        <v>0</v>
      </c>
      <c r="DD1228" s="106">
        <f t="shared" si="5389"/>
        <v>0</v>
      </c>
      <c r="DE1228" s="106">
        <f t="shared" si="5390"/>
        <v>0</v>
      </c>
      <c r="DF1228" s="106">
        <f t="shared" si="5391"/>
        <v>0</v>
      </c>
      <c r="DG1228" s="106">
        <f t="shared" si="5392"/>
        <v>0</v>
      </c>
      <c r="DH1228" s="106">
        <f t="shared" si="5393"/>
        <v>0</v>
      </c>
      <c r="DI1228" s="106">
        <f t="shared" si="5394"/>
        <v>0</v>
      </c>
      <c r="DJ1228" s="106">
        <f t="shared" si="5395"/>
        <v>0</v>
      </c>
      <c r="DK1228" s="106">
        <f t="shared" si="5396"/>
        <v>0</v>
      </c>
      <c r="DL1228" s="106">
        <f t="shared" si="5397"/>
        <v>0</v>
      </c>
      <c r="DM1228" s="106">
        <f t="shared" si="5398"/>
        <v>0</v>
      </c>
      <c r="DN1228" s="106">
        <f t="shared" si="5399"/>
        <v>0</v>
      </c>
      <c r="DO1228" s="106">
        <f t="shared" si="5400"/>
        <v>0</v>
      </c>
      <c r="DP1228" s="106">
        <f t="shared" si="5401"/>
        <v>0</v>
      </c>
      <c r="DQ1228" s="106">
        <f t="shared" si="5402"/>
        <v>0</v>
      </c>
      <c r="DR1228" s="102">
        <f t="shared" si="5192"/>
        <v>0</v>
      </c>
      <c r="DS1228" s="103">
        <f t="shared" si="5403"/>
        <v>0</v>
      </c>
      <c r="DT1228" s="103">
        <f t="shared" si="5404"/>
        <v>0</v>
      </c>
      <c r="DU1228" s="104">
        <f t="shared" si="5405"/>
        <v>0</v>
      </c>
      <c r="DV1228" s="104">
        <f t="shared" si="5406"/>
        <v>0</v>
      </c>
      <c r="DW1228" s="104">
        <f t="shared" si="5407"/>
        <v>0</v>
      </c>
      <c r="DX1228" s="104">
        <f t="shared" si="5408"/>
        <v>0</v>
      </c>
      <c r="DY1228" s="104">
        <f t="shared" si="5409"/>
        <v>0</v>
      </c>
      <c r="DZ1228" s="104">
        <f t="shared" si="5410"/>
        <v>0</v>
      </c>
      <c r="EA1228" s="104">
        <f t="shared" si="5411"/>
        <v>0</v>
      </c>
      <c r="EB1228" s="104">
        <f t="shared" si="5412"/>
        <v>0</v>
      </c>
      <c r="EC1228" s="104">
        <f t="shared" si="5413"/>
        <v>0</v>
      </c>
      <c r="ED1228" s="104">
        <f t="shared" si="5414"/>
        <v>0</v>
      </c>
      <c r="EE1228" s="104">
        <f t="shared" si="5415"/>
        <v>0</v>
      </c>
      <c r="EF1228" s="104">
        <f t="shared" si="5416"/>
        <v>0</v>
      </c>
      <c r="EG1228" s="104">
        <f t="shared" si="5417"/>
        <v>0</v>
      </c>
      <c r="EH1228" s="104">
        <f t="shared" si="5418"/>
        <v>0</v>
      </c>
      <c r="EI1228" s="104">
        <f t="shared" si="5419"/>
        <v>0</v>
      </c>
      <c r="EJ1228" s="104">
        <f t="shared" si="5420"/>
        <v>0</v>
      </c>
      <c r="EK1228" s="104">
        <f t="shared" si="5421"/>
        <v>0</v>
      </c>
      <c r="EL1228" s="104">
        <f t="shared" si="5422"/>
        <v>0</v>
      </c>
      <c r="EM1228" s="104">
        <f t="shared" si="5423"/>
        <v>0</v>
      </c>
      <c r="EN1228" s="104">
        <f t="shared" si="5424"/>
        <v>0</v>
      </c>
      <c r="EO1228" s="104">
        <f t="shared" si="5425"/>
        <v>0</v>
      </c>
      <c r="EP1228" s="104">
        <f t="shared" si="5426"/>
        <v>0</v>
      </c>
      <c r="EQ1228" s="104">
        <f t="shared" si="5427"/>
        <v>0</v>
      </c>
      <c r="ER1228" s="104">
        <f t="shared" si="5428"/>
        <v>0</v>
      </c>
      <c r="ES1228" s="104">
        <f t="shared" si="5429"/>
        <v>0</v>
      </c>
      <c r="ET1228" s="104">
        <f t="shared" si="5430"/>
        <v>0</v>
      </c>
      <c r="EU1228" s="104">
        <f t="shared" si="5431"/>
        <v>0</v>
      </c>
      <c r="EV1228" s="104">
        <f t="shared" si="5432"/>
        <v>0</v>
      </c>
      <c r="EW1228" s="104">
        <f t="shared" si="5433"/>
        <v>0</v>
      </c>
      <c r="EX1228" s="104">
        <f t="shared" si="5434"/>
        <v>0</v>
      </c>
      <c r="EY1228" s="104">
        <f t="shared" si="5435"/>
        <v>0</v>
      </c>
      <c r="EZ1228" s="104">
        <f t="shared" si="5436"/>
        <v>0</v>
      </c>
    </row>
    <row r="1229" spans="1:156" ht="119.95" hidden="1" customHeight="1">
      <c r="A1229" s="56" t="s">
        <v>360</v>
      </c>
      <c r="B1229" s="65" t="s">
        <v>1443</v>
      </c>
      <c r="C1229" s="33">
        <v>7322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53"/>
        <v>0</v>
      </c>
      <c r="AG1229" s="106">
        <f t="shared" si="5354"/>
        <v>0</v>
      </c>
      <c r="AH1229" s="107"/>
      <c r="AI1229" s="107"/>
      <c r="AJ1229" s="107"/>
      <c r="AK1229" s="107"/>
      <c r="AL1229" s="107"/>
      <c r="AM1229" s="107"/>
      <c r="AN1229" s="107"/>
      <c r="AO1229" s="107"/>
      <c r="AP1229" s="106">
        <f t="shared" si="5355"/>
        <v>0</v>
      </c>
      <c r="AQ1229" s="107"/>
      <c r="AR1229" s="107"/>
      <c r="AS1229" s="107"/>
      <c r="AT1229" s="107"/>
      <c r="AU1229" s="106">
        <f t="shared" si="5356"/>
        <v>0</v>
      </c>
      <c r="AV1229" s="107"/>
      <c r="AW1229" s="107"/>
      <c r="AX1229" s="107"/>
      <c r="AY1229" s="107"/>
      <c r="AZ1229" s="106">
        <f t="shared" si="5357"/>
        <v>0</v>
      </c>
      <c r="BA1229" s="107"/>
      <c r="BB1229" s="107"/>
      <c r="BC1229" s="107"/>
      <c r="BD1229" s="107"/>
      <c r="BE1229" s="106">
        <f t="shared" si="5358"/>
        <v>0</v>
      </c>
      <c r="BF1229" s="106">
        <f t="shared" si="5359"/>
        <v>0</v>
      </c>
      <c r="BG1229" s="106">
        <f t="shared" si="5360"/>
        <v>0</v>
      </c>
      <c r="BH1229" s="106">
        <f t="shared" si="5361"/>
        <v>0</v>
      </c>
      <c r="BI1229" s="106">
        <f t="shared" si="5362"/>
        <v>0</v>
      </c>
      <c r="BJ1229" s="106">
        <f t="shared" si="5363"/>
        <v>0</v>
      </c>
      <c r="BK1229" s="106">
        <f t="shared" si="5364"/>
        <v>0</v>
      </c>
      <c r="BL1229" s="107"/>
      <c r="BM1229" s="107"/>
      <c r="BN1229" s="107"/>
      <c r="BO1229" s="107"/>
      <c r="BP1229" s="107"/>
      <c r="BQ1229" s="107"/>
      <c r="BR1229" s="107"/>
      <c r="BS1229" s="107"/>
      <c r="BT1229" s="106">
        <f t="shared" si="5365"/>
        <v>0</v>
      </c>
      <c r="BU1229" s="107"/>
      <c r="BV1229" s="107"/>
      <c r="BW1229" s="107"/>
      <c r="BX1229" s="107"/>
      <c r="BY1229" s="106">
        <f t="shared" si="5366"/>
        <v>0</v>
      </c>
      <c r="BZ1229" s="107"/>
      <c r="CA1229" s="107"/>
      <c r="CB1229" s="107"/>
      <c r="CC1229" s="107"/>
      <c r="CD1229" s="106">
        <f t="shared" si="5367"/>
        <v>0</v>
      </c>
      <c r="CE1229" s="107"/>
      <c r="CF1229" s="107"/>
      <c r="CG1229" s="107"/>
      <c r="CH1229" s="107"/>
      <c r="CI1229" s="106">
        <f t="shared" si="5368"/>
        <v>0</v>
      </c>
      <c r="CJ1229" s="106">
        <f t="shared" si="5369"/>
        <v>0</v>
      </c>
      <c r="CK1229" s="106">
        <f t="shared" si="5370"/>
        <v>0</v>
      </c>
      <c r="CL1229" s="106">
        <f t="shared" si="5371"/>
        <v>0</v>
      </c>
      <c r="CM1229" s="106">
        <f t="shared" si="5372"/>
        <v>0</v>
      </c>
      <c r="CN1229" s="106">
        <f t="shared" si="5373"/>
        <v>0</v>
      </c>
      <c r="CO1229" s="106">
        <f t="shared" si="5374"/>
        <v>0</v>
      </c>
      <c r="CP1229" s="106">
        <f t="shared" si="5375"/>
        <v>0</v>
      </c>
      <c r="CQ1229" s="106">
        <f t="shared" si="5376"/>
        <v>0</v>
      </c>
      <c r="CR1229" s="106">
        <f t="shared" si="5377"/>
        <v>0</v>
      </c>
      <c r="CS1229" s="106">
        <f t="shared" si="5378"/>
        <v>0</v>
      </c>
      <c r="CT1229" s="106">
        <f t="shared" si="5379"/>
        <v>0</v>
      </c>
      <c r="CU1229" s="106">
        <f t="shared" si="5380"/>
        <v>0</v>
      </c>
      <c r="CV1229" s="106">
        <f t="shared" si="5381"/>
        <v>0</v>
      </c>
      <c r="CW1229" s="106">
        <f t="shared" si="5382"/>
        <v>0</v>
      </c>
      <c r="CX1229" s="106">
        <f t="shared" si="5383"/>
        <v>0</v>
      </c>
      <c r="CY1229" s="106">
        <f t="shared" si="5384"/>
        <v>0</v>
      </c>
      <c r="CZ1229" s="106">
        <f t="shared" si="5385"/>
        <v>0</v>
      </c>
      <c r="DA1229" s="106">
        <f t="shared" si="5386"/>
        <v>0</v>
      </c>
      <c r="DB1229" s="106">
        <f t="shared" si="5387"/>
        <v>0</v>
      </c>
      <c r="DC1229" s="106">
        <f t="shared" si="5388"/>
        <v>0</v>
      </c>
      <c r="DD1229" s="106">
        <f t="shared" si="5389"/>
        <v>0</v>
      </c>
      <c r="DE1229" s="106">
        <f t="shared" si="5390"/>
        <v>0</v>
      </c>
      <c r="DF1229" s="106">
        <f t="shared" si="5391"/>
        <v>0</v>
      </c>
      <c r="DG1229" s="106">
        <f t="shared" si="5392"/>
        <v>0</v>
      </c>
      <c r="DH1229" s="106">
        <f t="shared" si="5393"/>
        <v>0</v>
      </c>
      <c r="DI1229" s="106">
        <f t="shared" si="5394"/>
        <v>0</v>
      </c>
      <c r="DJ1229" s="106">
        <f t="shared" si="5395"/>
        <v>0</v>
      </c>
      <c r="DK1229" s="106">
        <f t="shared" si="5396"/>
        <v>0</v>
      </c>
      <c r="DL1229" s="106">
        <f t="shared" si="5397"/>
        <v>0</v>
      </c>
      <c r="DM1229" s="106">
        <f t="shared" si="5398"/>
        <v>0</v>
      </c>
      <c r="DN1229" s="106">
        <f t="shared" si="5399"/>
        <v>0</v>
      </c>
      <c r="DO1229" s="106">
        <f t="shared" si="5400"/>
        <v>0</v>
      </c>
      <c r="DP1229" s="106">
        <f t="shared" si="5401"/>
        <v>0</v>
      </c>
      <c r="DQ1229" s="106">
        <f t="shared" si="5402"/>
        <v>0</v>
      </c>
      <c r="DR1229" s="102">
        <f t="shared" si="5192"/>
        <v>0</v>
      </c>
      <c r="DS1229" s="103">
        <f t="shared" si="5403"/>
        <v>0</v>
      </c>
      <c r="DT1229" s="103">
        <f t="shared" si="5404"/>
        <v>0</v>
      </c>
      <c r="DU1229" s="104">
        <f t="shared" si="5405"/>
        <v>0</v>
      </c>
      <c r="DV1229" s="104">
        <f t="shared" si="5406"/>
        <v>0</v>
      </c>
      <c r="DW1229" s="104">
        <f t="shared" si="5407"/>
        <v>0</v>
      </c>
      <c r="DX1229" s="104">
        <f t="shared" si="5408"/>
        <v>0</v>
      </c>
      <c r="DY1229" s="104">
        <f t="shared" si="5409"/>
        <v>0</v>
      </c>
      <c r="DZ1229" s="104">
        <f t="shared" si="5410"/>
        <v>0</v>
      </c>
      <c r="EA1229" s="104">
        <f t="shared" si="5411"/>
        <v>0</v>
      </c>
      <c r="EB1229" s="104">
        <f t="shared" si="5412"/>
        <v>0</v>
      </c>
      <c r="EC1229" s="104">
        <f t="shared" si="5413"/>
        <v>0</v>
      </c>
      <c r="ED1229" s="104">
        <f t="shared" si="5414"/>
        <v>0</v>
      </c>
      <c r="EE1229" s="104">
        <f t="shared" si="5415"/>
        <v>0</v>
      </c>
      <c r="EF1229" s="104">
        <f t="shared" si="5416"/>
        <v>0</v>
      </c>
      <c r="EG1229" s="104">
        <f t="shared" si="5417"/>
        <v>0</v>
      </c>
      <c r="EH1229" s="104">
        <f t="shared" si="5418"/>
        <v>0</v>
      </c>
      <c r="EI1229" s="104">
        <f t="shared" si="5419"/>
        <v>0</v>
      </c>
      <c r="EJ1229" s="104">
        <f t="shared" si="5420"/>
        <v>0</v>
      </c>
      <c r="EK1229" s="104">
        <f t="shared" si="5421"/>
        <v>0</v>
      </c>
      <c r="EL1229" s="104">
        <f t="shared" si="5422"/>
        <v>0</v>
      </c>
      <c r="EM1229" s="104">
        <f t="shared" si="5423"/>
        <v>0</v>
      </c>
      <c r="EN1229" s="104">
        <f t="shared" si="5424"/>
        <v>0</v>
      </c>
      <c r="EO1229" s="104">
        <f t="shared" si="5425"/>
        <v>0</v>
      </c>
      <c r="EP1229" s="104">
        <f t="shared" si="5426"/>
        <v>0</v>
      </c>
      <c r="EQ1229" s="104">
        <f t="shared" si="5427"/>
        <v>0</v>
      </c>
      <c r="ER1229" s="104">
        <f t="shared" si="5428"/>
        <v>0</v>
      </c>
      <c r="ES1229" s="104">
        <f t="shared" si="5429"/>
        <v>0</v>
      </c>
      <c r="ET1229" s="104">
        <f t="shared" si="5430"/>
        <v>0</v>
      </c>
      <c r="EU1229" s="104">
        <f t="shared" si="5431"/>
        <v>0</v>
      </c>
      <c r="EV1229" s="104">
        <f t="shared" si="5432"/>
        <v>0</v>
      </c>
      <c r="EW1229" s="104">
        <f t="shared" si="5433"/>
        <v>0</v>
      </c>
      <c r="EX1229" s="104">
        <f t="shared" si="5434"/>
        <v>0</v>
      </c>
      <c r="EY1229" s="104">
        <f t="shared" si="5435"/>
        <v>0</v>
      </c>
      <c r="EZ1229" s="104">
        <f t="shared" si="5436"/>
        <v>0</v>
      </c>
    </row>
    <row r="1230" spans="1:156" ht="39.950000000000003" hidden="1" customHeight="1">
      <c r="A1230" s="56" t="s">
        <v>361</v>
      </c>
      <c r="B1230" s="65" t="s">
        <v>66</v>
      </c>
      <c r="C1230" s="33">
        <v>7323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53"/>
        <v>0</v>
      </c>
      <c r="AG1230" s="106">
        <f t="shared" si="5354"/>
        <v>0</v>
      </c>
      <c r="AH1230" s="107"/>
      <c r="AI1230" s="107"/>
      <c r="AJ1230" s="107"/>
      <c r="AK1230" s="107"/>
      <c r="AL1230" s="107"/>
      <c r="AM1230" s="107"/>
      <c r="AN1230" s="107"/>
      <c r="AO1230" s="107"/>
      <c r="AP1230" s="106">
        <f t="shared" si="5355"/>
        <v>0</v>
      </c>
      <c r="AQ1230" s="107"/>
      <c r="AR1230" s="107"/>
      <c r="AS1230" s="107"/>
      <c r="AT1230" s="107"/>
      <c r="AU1230" s="106">
        <f t="shared" si="5356"/>
        <v>0</v>
      </c>
      <c r="AV1230" s="107"/>
      <c r="AW1230" s="107"/>
      <c r="AX1230" s="107"/>
      <c r="AY1230" s="107"/>
      <c r="AZ1230" s="106">
        <f t="shared" si="5357"/>
        <v>0</v>
      </c>
      <c r="BA1230" s="107"/>
      <c r="BB1230" s="107"/>
      <c r="BC1230" s="107"/>
      <c r="BD1230" s="107"/>
      <c r="BE1230" s="106">
        <f t="shared" si="5358"/>
        <v>0</v>
      </c>
      <c r="BF1230" s="106">
        <f t="shared" si="5359"/>
        <v>0</v>
      </c>
      <c r="BG1230" s="106">
        <f t="shared" si="5360"/>
        <v>0</v>
      </c>
      <c r="BH1230" s="106">
        <f t="shared" si="5361"/>
        <v>0</v>
      </c>
      <c r="BI1230" s="106">
        <f t="shared" si="5362"/>
        <v>0</v>
      </c>
      <c r="BJ1230" s="106">
        <f t="shared" si="5363"/>
        <v>0</v>
      </c>
      <c r="BK1230" s="106">
        <f t="shared" si="5364"/>
        <v>0</v>
      </c>
      <c r="BL1230" s="107"/>
      <c r="BM1230" s="107"/>
      <c r="BN1230" s="107"/>
      <c r="BO1230" s="107"/>
      <c r="BP1230" s="107"/>
      <c r="BQ1230" s="107"/>
      <c r="BR1230" s="107"/>
      <c r="BS1230" s="107"/>
      <c r="BT1230" s="106">
        <f t="shared" si="5365"/>
        <v>0</v>
      </c>
      <c r="BU1230" s="107"/>
      <c r="BV1230" s="107"/>
      <c r="BW1230" s="107"/>
      <c r="BX1230" s="107"/>
      <c r="BY1230" s="106">
        <f t="shared" si="5366"/>
        <v>0</v>
      </c>
      <c r="BZ1230" s="107"/>
      <c r="CA1230" s="107"/>
      <c r="CB1230" s="107"/>
      <c r="CC1230" s="107"/>
      <c r="CD1230" s="106">
        <f t="shared" si="5367"/>
        <v>0</v>
      </c>
      <c r="CE1230" s="107"/>
      <c r="CF1230" s="107"/>
      <c r="CG1230" s="107"/>
      <c r="CH1230" s="107"/>
      <c r="CI1230" s="106">
        <f t="shared" si="5368"/>
        <v>0</v>
      </c>
      <c r="CJ1230" s="106">
        <f t="shared" si="5369"/>
        <v>0</v>
      </c>
      <c r="CK1230" s="106">
        <f t="shared" si="5370"/>
        <v>0</v>
      </c>
      <c r="CL1230" s="106">
        <f t="shared" si="5371"/>
        <v>0</v>
      </c>
      <c r="CM1230" s="106">
        <f t="shared" si="5372"/>
        <v>0</v>
      </c>
      <c r="CN1230" s="106">
        <f t="shared" si="5373"/>
        <v>0</v>
      </c>
      <c r="CO1230" s="106">
        <f t="shared" si="5374"/>
        <v>0</v>
      </c>
      <c r="CP1230" s="106">
        <f t="shared" si="5375"/>
        <v>0</v>
      </c>
      <c r="CQ1230" s="106">
        <f t="shared" si="5376"/>
        <v>0</v>
      </c>
      <c r="CR1230" s="106">
        <f t="shared" si="5377"/>
        <v>0</v>
      </c>
      <c r="CS1230" s="106">
        <f t="shared" si="5378"/>
        <v>0</v>
      </c>
      <c r="CT1230" s="106">
        <f t="shared" si="5379"/>
        <v>0</v>
      </c>
      <c r="CU1230" s="106">
        <f t="shared" si="5380"/>
        <v>0</v>
      </c>
      <c r="CV1230" s="106">
        <f t="shared" si="5381"/>
        <v>0</v>
      </c>
      <c r="CW1230" s="106">
        <f t="shared" si="5382"/>
        <v>0</v>
      </c>
      <c r="CX1230" s="106">
        <f t="shared" si="5383"/>
        <v>0</v>
      </c>
      <c r="CY1230" s="106">
        <f t="shared" si="5384"/>
        <v>0</v>
      </c>
      <c r="CZ1230" s="106">
        <f t="shared" si="5385"/>
        <v>0</v>
      </c>
      <c r="DA1230" s="106">
        <f t="shared" si="5386"/>
        <v>0</v>
      </c>
      <c r="DB1230" s="106">
        <f t="shared" si="5387"/>
        <v>0</v>
      </c>
      <c r="DC1230" s="106">
        <f t="shared" si="5388"/>
        <v>0</v>
      </c>
      <c r="DD1230" s="106">
        <f t="shared" si="5389"/>
        <v>0</v>
      </c>
      <c r="DE1230" s="106">
        <f t="shared" si="5390"/>
        <v>0</v>
      </c>
      <c r="DF1230" s="106">
        <f t="shared" si="5391"/>
        <v>0</v>
      </c>
      <c r="DG1230" s="106">
        <f t="shared" si="5392"/>
        <v>0</v>
      </c>
      <c r="DH1230" s="106">
        <f t="shared" si="5393"/>
        <v>0</v>
      </c>
      <c r="DI1230" s="106">
        <f t="shared" si="5394"/>
        <v>0</v>
      </c>
      <c r="DJ1230" s="106">
        <f t="shared" si="5395"/>
        <v>0</v>
      </c>
      <c r="DK1230" s="106">
        <f t="shared" si="5396"/>
        <v>0</v>
      </c>
      <c r="DL1230" s="106">
        <f t="shared" si="5397"/>
        <v>0</v>
      </c>
      <c r="DM1230" s="106">
        <f t="shared" si="5398"/>
        <v>0</v>
      </c>
      <c r="DN1230" s="106">
        <f t="shared" si="5399"/>
        <v>0</v>
      </c>
      <c r="DO1230" s="106">
        <f t="shared" si="5400"/>
        <v>0</v>
      </c>
      <c r="DP1230" s="106">
        <f t="shared" si="5401"/>
        <v>0</v>
      </c>
      <c r="DQ1230" s="106">
        <f t="shared" si="5402"/>
        <v>0</v>
      </c>
      <c r="DR1230" s="102">
        <f t="shared" si="5192"/>
        <v>0</v>
      </c>
      <c r="DS1230" s="103">
        <f t="shared" si="5403"/>
        <v>0</v>
      </c>
      <c r="DT1230" s="103">
        <f t="shared" si="5404"/>
        <v>0</v>
      </c>
      <c r="DU1230" s="104">
        <f t="shared" si="5405"/>
        <v>0</v>
      </c>
      <c r="DV1230" s="104">
        <f t="shared" si="5406"/>
        <v>0</v>
      </c>
      <c r="DW1230" s="104">
        <f t="shared" si="5407"/>
        <v>0</v>
      </c>
      <c r="DX1230" s="104">
        <f t="shared" si="5408"/>
        <v>0</v>
      </c>
      <c r="DY1230" s="104">
        <f t="shared" si="5409"/>
        <v>0</v>
      </c>
      <c r="DZ1230" s="104">
        <f t="shared" si="5410"/>
        <v>0</v>
      </c>
      <c r="EA1230" s="104">
        <f t="shared" si="5411"/>
        <v>0</v>
      </c>
      <c r="EB1230" s="104">
        <f t="shared" si="5412"/>
        <v>0</v>
      </c>
      <c r="EC1230" s="104">
        <f t="shared" si="5413"/>
        <v>0</v>
      </c>
      <c r="ED1230" s="104">
        <f t="shared" si="5414"/>
        <v>0</v>
      </c>
      <c r="EE1230" s="104">
        <f t="shared" si="5415"/>
        <v>0</v>
      </c>
      <c r="EF1230" s="104">
        <f t="shared" si="5416"/>
        <v>0</v>
      </c>
      <c r="EG1230" s="104">
        <f t="shared" si="5417"/>
        <v>0</v>
      </c>
      <c r="EH1230" s="104">
        <f t="shared" si="5418"/>
        <v>0</v>
      </c>
      <c r="EI1230" s="104">
        <f t="shared" si="5419"/>
        <v>0</v>
      </c>
      <c r="EJ1230" s="104">
        <f t="shared" si="5420"/>
        <v>0</v>
      </c>
      <c r="EK1230" s="104">
        <f t="shared" si="5421"/>
        <v>0</v>
      </c>
      <c r="EL1230" s="104">
        <f t="shared" si="5422"/>
        <v>0</v>
      </c>
      <c r="EM1230" s="104">
        <f t="shared" si="5423"/>
        <v>0</v>
      </c>
      <c r="EN1230" s="104">
        <f t="shared" si="5424"/>
        <v>0</v>
      </c>
      <c r="EO1230" s="104">
        <f t="shared" si="5425"/>
        <v>0</v>
      </c>
      <c r="EP1230" s="104">
        <f t="shared" si="5426"/>
        <v>0</v>
      </c>
      <c r="EQ1230" s="104">
        <f t="shared" si="5427"/>
        <v>0</v>
      </c>
      <c r="ER1230" s="104">
        <f t="shared" si="5428"/>
        <v>0</v>
      </c>
      <c r="ES1230" s="104">
        <f t="shared" si="5429"/>
        <v>0</v>
      </c>
      <c r="ET1230" s="104">
        <f t="shared" si="5430"/>
        <v>0</v>
      </c>
      <c r="EU1230" s="104">
        <f t="shared" si="5431"/>
        <v>0</v>
      </c>
      <c r="EV1230" s="104">
        <f t="shared" si="5432"/>
        <v>0</v>
      </c>
      <c r="EW1230" s="104">
        <f t="shared" si="5433"/>
        <v>0</v>
      </c>
      <c r="EX1230" s="104">
        <f t="shared" si="5434"/>
        <v>0</v>
      </c>
      <c r="EY1230" s="104">
        <f t="shared" si="5435"/>
        <v>0</v>
      </c>
      <c r="EZ1230" s="104">
        <f t="shared" si="5436"/>
        <v>0</v>
      </c>
    </row>
    <row r="1231" spans="1:156" ht="39.950000000000003" hidden="1" customHeight="1">
      <c r="A1231" s="56" t="s">
        <v>362</v>
      </c>
      <c r="B1231" s="65" t="s">
        <v>66</v>
      </c>
      <c r="C1231" s="33">
        <v>7324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53"/>
        <v>0</v>
      </c>
      <c r="AG1231" s="106">
        <f t="shared" si="5354"/>
        <v>0</v>
      </c>
      <c r="AH1231" s="107"/>
      <c r="AI1231" s="107"/>
      <c r="AJ1231" s="107"/>
      <c r="AK1231" s="107"/>
      <c r="AL1231" s="107"/>
      <c r="AM1231" s="107"/>
      <c r="AN1231" s="107"/>
      <c r="AO1231" s="107"/>
      <c r="AP1231" s="106">
        <f t="shared" si="5355"/>
        <v>0</v>
      </c>
      <c r="AQ1231" s="107"/>
      <c r="AR1231" s="107"/>
      <c r="AS1231" s="107"/>
      <c r="AT1231" s="107"/>
      <c r="AU1231" s="106">
        <f t="shared" si="5356"/>
        <v>0</v>
      </c>
      <c r="AV1231" s="107"/>
      <c r="AW1231" s="107"/>
      <c r="AX1231" s="107"/>
      <c r="AY1231" s="107"/>
      <c r="AZ1231" s="106">
        <f t="shared" si="5357"/>
        <v>0</v>
      </c>
      <c r="BA1231" s="107"/>
      <c r="BB1231" s="107"/>
      <c r="BC1231" s="107"/>
      <c r="BD1231" s="107"/>
      <c r="BE1231" s="106">
        <f t="shared" si="5358"/>
        <v>0</v>
      </c>
      <c r="BF1231" s="106">
        <f t="shared" si="5359"/>
        <v>0</v>
      </c>
      <c r="BG1231" s="106">
        <f t="shared" si="5360"/>
        <v>0</v>
      </c>
      <c r="BH1231" s="106">
        <f t="shared" si="5361"/>
        <v>0</v>
      </c>
      <c r="BI1231" s="106">
        <f t="shared" si="5362"/>
        <v>0</v>
      </c>
      <c r="BJ1231" s="106">
        <f t="shared" si="5363"/>
        <v>0</v>
      </c>
      <c r="BK1231" s="106">
        <f t="shared" si="5364"/>
        <v>0</v>
      </c>
      <c r="BL1231" s="107"/>
      <c r="BM1231" s="107"/>
      <c r="BN1231" s="107"/>
      <c r="BO1231" s="107"/>
      <c r="BP1231" s="107"/>
      <c r="BQ1231" s="107"/>
      <c r="BR1231" s="107"/>
      <c r="BS1231" s="107"/>
      <c r="BT1231" s="106">
        <f t="shared" si="5365"/>
        <v>0</v>
      </c>
      <c r="BU1231" s="107"/>
      <c r="BV1231" s="107"/>
      <c r="BW1231" s="107"/>
      <c r="BX1231" s="107"/>
      <c r="BY1231" s="106">
        <f t="shared" si="5366"/>
        <v>0</v>
      </c>
      <c r="BZ1231" s="107"/>
      <c r="CA1231" s="107"/>
      <c r="CB1231" s="107"/>
      <c r="CC1231" s="107"/>
      <c r="CD1231" s="106">
        <f t="shared" si="5367"/>
        <v>0</v>
      </c>
      <c r="CE1231" s="107"/>
      <c r="CF1231" s="107"/>
      <c r="CG1231" s="107"/>
      <c r="CH1231" s="107"/>
      <c r="CI1231" s="106">
        <f t="shared" si="5368"/>
        <v>0</v>
      </c>
      <c r="CJ1231" s="106">
        <f t="shared" si="5369"/>
        <v>0</v>
      </c>
      <c r="CK1231" s="106">
        <f t="shared" si="5370"/>
        <v>0</v>
      </c>
      <c r="CL1231" s="106">
        <f t="shared" si="5371"/>
        <v>0</v>
      </c>
      <c r="CM1231" s="106">
        <f t="shared" si="5372"/>
        <v>0</v>
      </c>
      <c r="CN1231" s="106">
        <f t="shared" si="5373"/>
        <v>0</v>
      </c>
      <c r="CO1231" s="106">
        <f t="shared" si="5374"/>
        <v>0</v>
      </c>
      <c r="CP1231" s="106">
        <f t="shared" si="5375"/>
        <v>0</v>
      </c>
      <c r="CQ1231" s="106">
        <f t="shared" si="5376"/>
        <v>0</v>
      </c>
      <c r="CR1231" s="106">
        <f t="shared" si="5377"/>
        <v>0</v>
      </c>
      <c r="CS1231" s="106">
        <f t="shared" si="5378"/>
        <v>0</v>
      </c>
      <c r="CT1231" s="106">
        <f t="shared" si="5379"/>
        <v>0</v>
      </c>
      <c r="CU1231" s="106">
        <f t="shared" si="5380"/>
        <v>0</v>
      </c>
      <c r="CV1231" s="106">
        <f t="shared" si="5381"/>
        <v>0</v>
      </c>
      <c r="CW1231" s="106">
        <f t="shared" si="5382"/>
        <v>0</v>
      </c>
      <c r="CX1231" s="106">
        <f t="shared" si="5383"/>
        <v>0</v>
      </c>
      <c r="CY1231" s="106">
        <f t="shared" si="5384"/>
        <v>0</v>
      </c>
      <c r="CZ1231" s="106">
        <f t="shared" si="5385"/>
        <v>0</v>
      </c>
      <c r="DA1231" s="106">
        <f t="shared" si="5386"/>
        <v>0</v>
      </c>
      <c r="DB1231" s="106">
        <f t="shared" si="5387"/>
        <v>0</v>
      </c>
      <c r="DC1231" s="106">
        <f t="shared" si="5388"/>
        <v>0</v>
      </c>
      <c r="DD1231" s="106">
        <f t="shared" si="5389"/>
        <v>0</v>
      </c>
      <c r="DE1231" s="106">
        <f t="shared" si="5390"/>
        <v>0</v>
      </c>
      <c r="DF1231" s="106">
        <f t="shared" si="5391"/>
        <v>0</v>
      </c>
      <c r="DG1231" s="106">
        <f t="shared" si="5392"/>
        <v>0</v>
      </c>
      <c r="DH1231" s="106">
        <f t="shared" si="5393"/>
        <v>0</v>
      </c>
      <c r="DI1231" s="106">
        <f t="shared" si="5394"/>
        <v>0</v>
      </c>
      <c r="DJ1231" s="106">
        <f t="shared" si="5395"/>
        <v>0</v>
      </c>
      <c r="DK1231" s="106">
        <f t="shared" si="5396"/>
        <v>0</v>
      </c>
      <c r="DL1231" s="106">
        <f t="shared" si="5397"/>
        <v>0</v>
      </c>
      <c r="DM1231" s="106">
        <f t="shared" si="5398"/>
        <v>0</v>
      </c>
      <c r="DN1231" s="106">
        <f t="shared" si="5399"/>
        <v>0</v>
      </c>
      <c r="DO1231" s="106">
        <f t="shared" si="5400"/>
        <v>0</v>
      </c>
      <c r="DP1231" s="106">
        <f t="shared" si="5401"/>
        <v>0</v>
      </c>
      <c r="DQ1231" s="106">
        <f t="shared" si="5402"/>
        <v>0</v>
      </c>
      <c r="DR1231" s="102">
        <f t="shared" si="5192"/>
        <v>0</v>
      </c>
      <c r="DS1231" s="103">
        <f t="shared" si="5403"/>
        <v>0</v>
      </c>
      <c r="DT1231" s="103">
        <f t="shared" si="5404"/>
        <v>0</v>
      </c>
      <c r="DU1231" s="104">
        <f t="shared" si="5405"/>
        <v>0</v>
      </c>
      <c r="DV1231" s="104">
        <f t="shared" si="5406"/>
        <v>0</v>
      </c>
      <c r="DW1231" s="104">
        <f t="shared" si="5407"/>
        <v>0</v>
      </c>
      <c r="DX1231" s="104">
        <f t="shared" si="5408"/>
        <v>0</v>
      </c>
      <c r="DY1231" s="104">
        <f t="shared" si="5409"/>
        <v>0</v>
      </c>
      <c r="DZ1231" s="104">
        <f t="shared" si="5410"/>
        <v>0</v>
      </c>
      <c r="EA1231" s="104">
        <f t="shared" si="5411"/>
        <v>0</v>
      </c>
      <c r="EB1231" s="104">
        <f t="shared" si="5412"/>
        <v>0</v>
      </c>
      <c r="EC1231" s="104">
        <f t="shared" si="5413"/>
        <v>0</v>
      </c>
      <c r="ED1231" s="104">
        <f t="shared" si="5414"/>
        <v>0</v>
      </c>
      <c r="EE1231" s="104">
        <f t="shared" si="5415"/>
        <v>0</v>
      </c>
      <c r="EF1231" s="104">
        <f t="shared" si="5416"/>
        <v>0</v>
      </c>
      <c r="EG1231" s="104">
        <f t="shared" si="5417"/>
        <v>0</v>
      </c>
      <c r="EH1231" s="104">
        <f t="shared" si="5418"/>
        <v>0</v>
      </c>
      <c r="EI1231" s="104">
        <f t="shared" si="5419"/>
        <v>0</v>
      </c>
      <c r="EJ1231" s="104">
        <f t="shared" si="5420"/>
        <v>0</v>
      </c>
      <c r="EK1231" s="104">
        <f t="shared" si="5421"/>
        <v>0</v>
      </c>
      <c r="EL1231" s="104">
        <f t="shared" si="5422"/>
        <v>0</v>
      </c>
      <c r="EM1231" s="104">
        <f t="shared" si="5423"/>
        <v>0</v>
      </c>
      <c r="EN1231" s="104">
        <f t="shared" si="5424"/>
        <v>0</v>
      </c>
      <c r="EO1231" s="104">
        <f t="shared" si="5425"/>
        <v>0</v>
      </c>
      <c r="EP1231" s="104">
        <f t="shared" si="5426"/>
        <v>0</v>
      </c>
      <c r="EQ1231" s="104">
        <f t="shared" si="5427"/>
        <v>0</v>
      </c>
      <c r="ER1231" s="104">
        <f t="shared" si="5428"/>
        <v>0</v>
      </c>
      <c r="ES1231" s="104">
        <f t="shared" si="5429"/>
        <v>0</v>
      </c>
      <c r="ET1231" s="104">
        <f t="shared" si="5430"/>
        <v>0</v>
      </c>
      <c r="EU1231" s="104">
        <f t="shared" si="5431"/>
        <v>0</v>
      </c>
      <c r="EV1231" s="104">
        <f t="shared" si="5432"/>
        <v>0</v>
      </c>
      <c r="EW1231" s="104">
        <f t="shared" si="5433"/>
        <v>0</v>
      </c>
      <c r="EX1231" s="104">
        <f t="shared" si="5434"/>
        <v>0</v>
      </c>
      <c r="EY1231" s="104">
        <f t="shared" si="5435"/>
        <v>0</v>
      </c>
      <c r="EZ1231" s="104">
        <f t="shared" si="5436"/>
        <v>0</v>
      </c>
    </row>
    <row r="1232" spans="1:156" ht="24.9" hidden="1" customHeight="1">
      <c r="A1232" s="68" t="s">
        <v>1208</v>
      </c>
      <c r="B1232" s="65"/>
      <c r="C1232" s="33" t="s">
        <v>66</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53"/>
        <v>0</v>
      </c>
      <c r="AG1232" s="106">
        <f t="shared" si="5354"/>
        <v>0</v>
      </c>
      <c r="AH1232" s="107"/>
      <c r="AI1232" s="107"/>
      <c r="AJ1232" s="107"/>
      <c r="AK1232" s="107"/>
      <c r="AL1232" s="107"/>
      <c r="AM1232" s="107"/>
      <c r="AN1232" s="107"/>
      <c r="AO1232" s="107"/>
      <c r="AP1232" s="106">
        <f t="shared" si="5355"/>
        <v>0</v>
      </c>
      <c r="AQ1232" s="107"/>
      <c r="AR1232" s="107"/>
      <c r="AS1232" s="107"/>
      <c r="AT1232" s="107"/>
      <c r="AU1232" s="106">
        <f t="shared" si="5356"/>
        <v>0</v>
      </c>
      <c r="AV1232" s="107"/>
      <c r="AW1232" s="107"/>
      <c r="AX1232" s="107"/>
      <c r="AY1232" s="107"/>
      <c r="AZ1232" s="106">
        <f t="shared" si="5357"/>
        <v>0</v>
      </c>
      <c r="BA1232" s="107"/>
      <c r="BB1232" s="107"/>
      <c r="BC1232" s="107"/>
      <c r="BD1232" s="107"/>
      <c r="BE1232" s="106">
        <f t="shared" si="5358"/>
        <v>0</v>
      </c>
      <c r="BF1232" s="106">
        <f t="shared" si="5359"/>
        <v>0</v>
      </c>
      <c r="BG1232" s="106">
        <f t="shared" si="5360"/>
        <v>0</v>
      </c>
      <c r="BH1232" s="106">
        <f t="shared" si="5361"/>
        <v>0</v>
      </c>
      <c r="BI1232" s="106">
        <f t="shared" si="5362"/>
        <v>0</v>
      </c>
      <c r="BJ1232" s="106">
        <f t="shared" si="5363"/>
        <v>0</v>
      </c>
      <c r="BK1232" s="106">
        <f t="shared" si="5364"/>
        <v>0</v>
      </c>
      <c r="BL1232" s="107"/>
      <c r="BM1232" s="107"/>
      <c r="BN1232" s="107"/>
      <c r="BO1232" s="107"/>
      <c r="BP1232" s="107"/>
      <c r="BQ1232" s="107"/>
      <c r="BR1232" s="107"/>
      <c r="BS1232" s="107"/>
      <c r="BT1232" s="106">
        <f t="shared" si="5365"/>
        <v>0</v>
      </c>
      <c r="BU1232" s="107"/>
      <c r="BV1232" s="107"/>
      <c r="BW1232" s="107"/>
      <c r="BX1232" s="107"/>
      <c r="BY1232" s="106">
        <f t="shared" si="5366"/>
        <v>0</v>
      </c>
      <c r="BZ1232" s="107"/>
      <c r="CA1232" s="107"/>
      <c r="CB1232" s="107"/>
      <c r="CC1232" s="107"/>
      <c r="CD1232" s="106">
        <f t="shared" si="5367"/>
        <v>0</v>
      </c>
      <c r="CE1232" s="107"/>
      <c r="CF1232" s="107"/>
      <c r="CG1232" s="107"/>
      <c r="CH1232" s="107"/>
      <c r="CI1232" s="106">
        <f t="shared" si="5368"/>
        <v>0</v>
      </c>
      <c r="CJ1232" s="106">
        <f t="shared" si="5369"/>
        <v>0</v>
      </c>
      <c r="CK1232" s="106">
        <f t="shared" si="5370"/>
        <v>0</v>
      </c>
      <c r="CL1232" s="106">
        <f t="shared" si="5371"/>
        <v>0</v>
      </c>
      <c r="CM1232" s="106">
        <f t="shared" si="5372"/>
        <v>0</v>
      </c>
      <c r="CN1232" s="106">
        <f t="shared" si="5373"/>
        <v>0</v>
      </c>
      <c r="CO1232" s="106">
        <f t="shared" si="5374"/>
        <v>0</v>
      </c>
      <c r="CP1232" s="106">
        <f t="shared" si="5375"/>
        <v>0</v>
      </c>
      <c r="CQ1232" s="106">
        <f t="shared" si="5376"/>
        <v>0</v>
      </c>
      <c r="CR1232" s="106">
        <f t="shared" si="5377"/>
        <v>0</v>
      </c>
      <c r="CS1232" s="106">
        <f t="shared" si="5378"/>
        <v>0</v>
      </c>
      <c r="CT1232" s="106">
        <f t="shared" si="5379"/>
        <v>0</v>
      </c>
      <c r="CU1232" s="106">
        <f t="shared" si="5380"/>
        <v>0</v>
      </c>
      <c r="CV1232" s="106">
        <f t="shared" si="5381"/>
        <v>0</v>
      </c>
      <c r="CW1232" s="106">
        <f t="shared" si="5382"/>
        <v>0</v>
      </c>
      <c r="CX1232" s="106">
        <f t="shared" si="5383"/>
        <v>0</v>
      </c>
      <c r="CY1232" s="106">
        <f t="shared" si="5384"/>
        <v>0</v>
      </c>
      <c r="CZ1232" s="106">
        <f t="shared" si="5385"/>
        <v>0</v>
      </c>
      <c r="DA1232" s="106">
        <f t="shared" si="5386"/>
        <v>0</v>
      </c>
      <c r="DB1232" s="106">
        <f t="shared" si="5387"/>
        <v>0</v>
      </c>
      <c r="DC1232" s="106">
        <f t="shared" si="5388"/>
        <v>0</v>
      </c>
      <c r="DD1232" s="106">
        <f t="shared" si="5389"/>
        <v>0</v>
      </c>
      <c r="DE1232" s="106">
        <f t="shared" si="5390"/>
        <v>0</v>
      </c>
      <c r="DF1232" s="106">
        <f t="shared" si="5391"/>
        <v>0</v>
      </c>
      <c r="DG1232" s="106">
        <f t="shared" si="5392"/>
        <v>0</v>
      </c>
      <c r="DH1232" s="106">
        <f t="shared" si="5393"/>
        <v>0</v>
      </c>
      <c r="DI1232" s="106">
        <f t="shared" si="5394"/>
        <v>0</v>
      </c>
      <c r="DJ1232" s="106">
        <f t="shared" si="5395"/>
        <v>0</v>
      </c>
      <c r="DK1232" s="106">
        <f t="shared" si="5396"/>
        <v>0</v>
      </c>
      <c r="DL1232" s="106">
        <f t="shared" si="5397"/>
        <v>0</v>
      </c>
      <c r="DM1232" s="106">
        <f t="shared" si="5398"/>
        <v>0</v>
      </c>
      <c r="DN1232" s="106">
        <f t="shared" si="5399"/>
        <v>0</v>
      </c>
      <c r="DO1232" s="106">
        <f t="shared" si="5400"/>
        <v>0</v>
      </c>
      <c r="DP1232" s="106">
        <f t="shared" si="5401"/>
        <v>0</v>
      </c>
      <c r="DQ1232" s="106">
        <f t="shared" si="5402"/>
        <v>0</v>
      </c>
      <c r="DR1232" s="102">
        <f t="shared" si="5192"/>
        <v>0</v>
      </c>
      <c r="DS1232" s="103">
        <f t="shared" si="5403"/>
        <v>0</v>
      </c>
      <c r="DT1232" s="103">
        <f t="shared" si="5404"/>
        <v>0</v>
      </c>
      <c r="DU1232" s="104">
        <f t="shared" si="5405"/>
        <v>0</v>
      </c>
      <c r="DV1232" s="104">
        <f t="shared" si="5406"/>
        <v>0</v>
      </c>
      <c r="DW1232" s="104">
        <f t="shared" si="5407"/>
        <v>0</v>
      </c>
      <c r="DX1232" s="104">
        <f t="shared" si="5408"/>
        <v>0</v>
      </c>
      <c r="DY1232" s="104">
        <f t="shared" si="5409"/>
        <v>0</v>
      </c>
      <c r="DZ1232" s="104">
        <f t="shared" si="5410"/>
        <v>0</v>
      </c>
      <c r="EA1232" s="104">
        <f t="shared" si="5411"/>
        <v>0</v>
      </c>
      <c r="EB1232" s="104">
        <f t="shared" si="5412"/>
        <v>0</v>
      </c>
      <c r="EC1232" s="104">
        <f t="shared" si="5413"/>
        <v>0</v>
      </c>
      <c r="ED1232" s="104">
        <f t="shared" si="5414"/>
        <v>0</v>
      </c>
      <c r="EE1232" s="104">
        <f t="shared" si="5415"/>
        <v>0</v>
      </c>
      <c r="EF1232" s="104">
        <f t="shared" si="5416"/>
        <v>0</v>
      </c>
      <c r="EG1232" s="104">
        <f t="shared" si="5417"/>
        <v>0</v>
      </c>
      <c r="EH1232" s="104">
        <f t="shared" si="5418"/>
        <v>0</v>
      </c>
      <c r="EI1232" s="104">
        <f t="shared" si="5419"/>
        <v>0</v>
      </c>
      <c r="EJ1232" s="104">
        <f t="shared" si="5420"/>
        <v>0</v>
      </c>
      <c r="EK1232" s="104">
        <f t="shared" si="5421"/>
        <v>0</v>
      </c>
      <c r="EL1232" s="104">
        <f t="shared" si="5422"/>
        <v>0</v>
      </c>
      <c r="EM1232" s="104">
        <f t="shared" si="5423"/>
        <v>0</v>
      </c>
      <c r="EN1232" s="104">
        <f t="shared" si="5424"/>
        <v>0</v>
      </c>
      <c r="EO1232" s="104">
        <f t="shared" si="5425"/>
        <v>0</v>
      </c>
      <c r="EP1232" s="104">
        <f t="shared" si="5426"/>
        <v>0</v>
      </c>
      <c r="EQ1232" s="104">
        <f t="shared" si="5427"/>
        <v>0</v>
      </c>
      <c r="ER1232" s="104">
        <f t="shared" si="5428"/>
        <v>0</v>
      </c>
      <c r="ES1232" s="104">
        <f t="shared" si="5429"/>
        <v>0</v>
      </c>
      <c r="ET1232" s="104">
        <f t="shared" si="5430"/>
        <v>0</v>
      </c>
      <c r="EU1232" s="104">
        <f t="shared" si="5431"/>
        <v>0</v>
      </c>
      <c r="EV1232" s="104">
        <f t="shared" si="5432"/>
        <v>0</v>
      </c>
      <c r="EW1232" s="104">
        <f t="shared" si="5433"/>
        <v>0</v>
      </c>
      <c r="EX1232" s="104">
        <f t="shared" si="5434"/>
        <v>0</v>
      </c>
      <c r="EY1232" s="104">
        <f t="shared" si="5435"/>
        <v>0</v>
      </c>
      <c r="EZ1232" s="104">
        <f t="shared" si="5436"/>
        <v>0</v>
      </c>
    </row>
    <row r="1233" spans="1:156" ht="24.9" hidden="1" customHeight="1">
      <c r="A1233" s="68" t="s">
        <v>1209</v>
      </c>
      <c r="B1233" s="65" t="s">
        <v>66</v>
      </c>
      <c r="C1233" s="33">
        <v>7399</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53"/>
        <v>0</v>
      </c>
      <c r="AG1233" s="106">
        <f t="shared" si="5354"/>
        <v>0</v>
      </c>
      <c r="AH1233" s="107"/>
      <c r="AI1233" s="107"/>
      <c r="AJ1233" s="107"/>
      <c r="AK1233" s="107"/>
      <c r="AL1233" s="107"/>
      <c r="AM1233" s="107"/>
      <c r="AN1233" s="107"/>
      <c r="AO1233" s="107"/>
      <c r="AP1233" s="106">
        <f t="shared" si="5355"/>
        <v>0</v>
      </c>
      <c r="AQ1233" s="107"/>
      <c r="AR1233" s="107"/>
      <c r="AS1233" s="107"/>
      <c r="AT1233" s="107"/>
      <c r="AU1233" s="106">
        <f t="shared" si="5356"/>
        <v>0</v>
      </c>
      <c r="AV1233" s="107"/>
      <c r="AW1233" s="107"/>
      <c r="AX1233" s="107"/>
      <c r="AY1233" s="107"/>
      <c r="AZ1233" s="106">
        <f t="shared" si="5357"/>
        <v>0</v>
      </c>
      <c r="BA1233" s="107"/>
      <c r="BB1233" s="107"/>
      <c r="BC1233" s="107"/>
      <c r="BD1233" s="107"/>
      <c r="BE1233" s="106">
        <f t="shared" si="5358"/>
        <v>0</v>
      </c>
      <c r="BF1233" s="106">
        <f t="shared" si="5359"/>
        <v>0</v>
      </c>
      <c r="BG1233" s="106">
        <f t="shared" si="5360"/>
        <v>0</v>
      </c>
      <c r="BH1233" s="106">
        <f t="shared" si="5361"/>
        <v>0</v>
      </c>
      <c r="BI1233" s="106">
        <f t="shared" si="5362"/>
        <v>0</v>
      </c>
      <c r="BJ1233" s="106">
        <f t="shared" si="5363"/>
        <v>0</v>
      </c>
      <c r="BK1233" s="106">
        <f t="shared" si="5364"/>
        <v>0</v>
      </c>
      <c r="BL1233" s="107"/>
      <c r="BM1233" s="107"/>
      <c r="BN1233" s="107"/>
      <c r="BO1233" s="107"/>
      <c r="BP1233" s="107"/>
      <c r="BQ1233" s="107"/>
      <c r="BR1233" s="107"/>
      <c r="BS1233" s="107"/>
      <c r="BT1233" s="106">
        <f t="shared" si="5365"/>
        <v>0</v>
      </c>
      <c r="BU1233" s="107"/>
      <c r="BV1233" s="107"/>
      <c r="BW1233" s="107"/>
      <c r="BX1233" s="107"/>
      <c r="BY1233" s="106">
        <f t="shared" si="5366"/>
        <v>0</v>
      </c>
      <c r="BZ1233" s="107"/>
      <c r="CA1233" s="107"/>
      <c r="CB1233" s="107"/>
      <c r="CC1233" s="107"/>
      <c r="CD1233" s="106">
        <f t="shared" si="5367"/>
        <v>0</v>
      </c>
      <c r="CE1233" s="107"/>
      <c r="CF1233" s="107"/>
      <c r="CG1233" s="107"/>
      <c r="CH1233" s="107"/>
      <c r="CI1233" s="106">
        <f t="shared" si="5368"/>
        <v>0</v>
      </c>
      <c r="CJ1233" s="106">
        <f t="shared" si="5369"/>
        <v>0</v>
      </c>
      <c r="CK1233" s="106">
        <f t="shared" si="5370"/>
        <v>0</v>
      </c>
      <c r="CL1233" s="106">
        <f t="shared" si="5371"/>
        <v>0</v>
      </c>
      <c r="CM1233" s="106">
        <f t="shared" si="5372"/>
        <v>0</v>
      </c>
      <c r="CN1233" s="106">
        <f t="shared" si="5373"/>
        <v>0</v>
      </c>
      <c r="CO1233" s="106">
        <f t="shared" si="5374"/>
        <v>0</v>
      </c>
      <c r="CP1233" s="106">
        <f t="shared" si="5375"/>
        <v>0</v>
      </c>
      <c r="CQ1233" s="106">
        <f t="shared" si="5376"/>
        <v>0</v>
      </c>
      <c r="CR1233" s="106">
        <f t="shared" si="5377"/>
        <v>0</v>
      </c>
      <c r="CS1233" s="106">
        <f t="shared" si="5378"/>
        <v>0</v>
      </c>
      <c r="CT1233" s="106">
        <f t="shared" si="5379"/>
        <v>0</v>
      </c>
      <c r="CU1233" s="106">
        <f t="shared" si="5380"/>
        <v>0</v>
      </c>
      <c r="CV1233" s="106">
        <f t="shared" si="5381"/>
        <v>0</v>
      </c>
      <c r="CW1233" s="106">
        <f t="shared" si="5382"/>
        <v>0</v>
      </c>
      <c r="CX1233" s="106">
        <f t="shared" si="5383"/>
        <v>0</v>
      </c>
      <c r="CY1233" s="106">
        <f t="shared" si="5384"/>
        <v>0</v>
      </c>
      <c r="CZ1233" s="106">
        <f t="shared" si="5385"/>
        <v>0</v>
      </c>
      <c r="DA1233" s="106">
        <f t="shared" si="5386"/>
        <v>0</v>
      </c>
      <c r="DB1233" s="106">
        <f t="shared" si="5387"/>
        <v>0</v>
      </c>
      <c r="DC1233" s="106">
        <f t="shared" si="5388"/>
        <v>0</v>
      </c>
      <c r="DD1233" s="106">
        <f t="shared" si="5389"/>
        <v>0</v>
      </c>
      <c r="DE1233" s="106">
        <f t="shared" si="5390"/>
        <v>0</v>
      </c>
      <c r="DF1233" s="106">
        <f t="shared" si="5391"/>
        <v>0</v>
      </c>
      <c r="DG1233" s="106">
        <f t="shared" si="5392"/>
        <v>0</v>
      </c>
      <c r="DH1233" s="106">
        <f t="shared" si="5393"/>
        <v>0</v>
      </c>
      <c r="DI1233" s="106">
        <f t="shared" si="5394"/>
        <v>0</v>
      </c>
      <c r="DJ1233" s="106">
        <f t="shared" si="5395"/>
        <v>0</v>
      </c>
      <c r="DK1233" s="106">
        <f t="shared" si="5396"/>
        <v>0</v>
      </c>
      <c r="DL1233" s="106">
        <f t="shared" si="5397"/>
        <v>0</v>
      </c>
      <c r="DM1233" s="106">
        <f t="shared" si="5398"/>
        <v>0</v>
      </c>
      <c r="DN1233" s="106">
        <f t="shared" si="5399"/>
        <v>0</v>
      </c>
      <c r="DO1233" s="106">
        <f t="shared" si="5400"/>
        <v>0</v>
      </c>
      <c r="DP1233" s="106">
        <f t="shared" si="5401"/>
        <v>0</v>
      </c>
      <c r="DQ1233" s="106">
        <f t="shared" si="5402"/>
        <v>0</v>
      </c>
      <c r="DR1233" s="102">
        <f t="shared" si="5192"/>
        <v>0</v>
      </c>
      <c r="DS1233" s="103">
        <f t="shared" si="5403"/>
        <v>0</v>
      </c>
      <c r="DT1233" s="103">
        <f t="shared" si="5404"/>
        <v>0</v>
      </c>
      <c r="DU1233" s="104">
        <f t="shared" si="5405"/>
        <v>0</v>
      </c>
      <c r="DV1233" s="104">
        <f t="shared" si="5406"/>
        <v>0</v>
      </c>
      <c r="DW1233" s="104">
        <f t="shared" si="5407"/>
        <v>0</v>
      </c>
      <c r="DX1233" s="104">
        <f t="shared" si="5408"/>
        <v>0</v>
      </c>
      <c r="DY1233" s="104">
        <f t="shared" si="5409"/>
        <v>0</v>
      </c>
      <c r="DZ1233" s="104">
        <f t="shared" si="5410"/>
        <v>0</v>
      </c>
      <c r="EA1233" s="104">
        <f t="shared" si="5411"/>
        <v>0</v>
      </c>
      <c r="EB1233" s="104">
        <f t="shared" si="5412"/>
        <v>0</v>
      </c>
      <c r="EC1233" s="104">
        <f t="shared" si="5413"/>
        <v>0</v>
      </c>
      <c r="ED1233" s="104">
        <f t="shared" si="5414"/>
        <v>0</v>
      </c>
      <c r="EE1233" s="104">
        <f t="shared" si="5415"/>
        <v>0</v>
      </c>
      <c r="EF1233" s="104">
        <f t="shared" si="5416"/>
        <v>0</v>
      </c>
      <c r="EG1233" s="104">
        <f t="shared" si="5417"/>
        <v>0</v>
      </c>
      <c r="EH1233" s="104">
        <f t="shared" si="5418"/>
        <v>0</v>
      </c>
      <c r="EI1233" s="104">
        <f t="shared" si="5419"/>
        <v>0</v>
      </c>
      <c r="EJ1233" s="104">
        <f t="shared" si="5420"/>
        <v>0</v>
      </c>
      <c r="EK1233" s="104">
        <f t="shared" si="5421"/>
        <v>0</v>
      </c>
      <c r="EL1233" s="104">
        <f t="shared" si="5422"/>
        <v>0</v>
      </c>
      <c r="EM1233" s="104">
        <f t="shared" si="5423"/>
        <v>0</v>
      </c>
      <c r="EN1233" s="104">
        <f t="shared" si="5424"/>
        <v>0</v>
      </c>
      <c r="EO1233" s="104">
        <f t="shared" si="5425"/>
        <v>0</v>
      </c>
      <c r="EP1233" s="104">
        <f t="shared" si="5426"/>
        <v>0</v>
      </c>
      <c r="EQ1233" s="104">
        <f t="shared" si="5427"/>
        <v>0</v>
      </c>
      <c r="ER1233" s="104">
        <f t="shared" si="5428"/>
        <v>0</v>
      </c>
      <c r="ES1233" s="104">
        <f t="shared" si="5429"/>
        <v>0</v>
      </c>
      <c r="ET1233" s="104">
        <f t="shared" si="5430"/>
        <v>0</v>
      </c>
      <c r="EU1233" s="104">
        <f t="shared" si="5431"/>
        <v>0</v>
      </c>
      <c r="EV1233" s="104">
        <f t="shared" si="5432"/>
        <v>0</v>
      </c>
      <c r="EW1233" s="104">
        <f t="shared" si="5433"/>
        <v>0</v>
      </c>
      <c r="EX1233" s="104">
        <f t="shared" si="5434"/>
        <v>0</v>
      </c>
      <c r="EY1233" s="104">
        <f t="shared" si="5435"/>
        <v>0</v>
      </c>
      <c r="EZ1233" s="104">
        <f t="shared" si="5436"/>
        <v>0</v>
      </c>
    </row>
    <row r="1234" spans="1:156" ht="40.6" hidden="1">
      <c r="A1234" s="90" t="s">
        <v>1822</v>
      </c>
      <c r="B1234" s="91" t="s">
        <v>597</v>
      </c>
      <c r="C1234" s="90">
        <v>7400</v>
      </c>
      <c r="D1234" s="27" t="s">
        <v>42</v>
      </c>
      <c r="E1234" s="27" t="s">
        <v>42</v>
      </c>
      <c r="F1234" s="27" t="s">
        <v>42</v>
      </c>
      <c r="G1234" s="27" t="s">
        <v>42</v>
      </c>
      <c r="H1234" s="27" t="s">
        <v>42</v>
      </c>
      <c r="I1234" s="27" t="s">
        <v>42</v>
      </c>
      <c r="J1234" s="27" t="s">
        <v>42</v>
      </c>
      <c r="K1234" s="27" t="s">
        <v>42</v>
      </c>
      <c r="L1234" s="27" t="s">
        <v>42</v>
      </c>
      <c r="M1234" s="27" t="s">
        <v>42</v>
      </c>
      <c r="N1234" s="27" t="s">
        <v>42</v>
      </c>
      <c r="O1234" s="27" t="s">
        <v>42</v>
      </c>
      <c r="P1234" s="27" t="s">
        <v>42</v>
      </c>
      <c r="Q1234" s="27" t="s">
        <v>42</v>
      </c>
      <c r="R1234" s="27" t="s">
        <v>42</v>
      </c>
      <c r="S1234" s="27" t="s">
        <v>42</v>
      </c>
      <c r="T1234" s="27" t="s">
        <v>42</v>
      </c>
      <c r="U1234" s="27" t="s">
        <v>42</v>
      </c>
      <c r="V1234" s="27" t="s">
        <v>42</v>
      </c>
      <c r="W1234" s="27" t="s">
        <v>42</v>
      </c>
      <c r="X1234" s="27" t="s">
        <v>42</v>
      </c>
      <c r="Y1234" s="27" t="s">
        <v>42</v>
      </c>
      <c r="Z1234" s="27" t="s">
        <v>42</v>
      </c>
      <c r="AA1234" s="27" t="s">
        <v>42</v>
      </c>
      <c r="AB1234" s="27" t="s">
        <v>42</v>
      </c>
      <c r="AC1234" s="27" t="s">
        <v>42</v>
      </c>
      <c r="AD1234" s="27" t="s">
        <v>42</v>
      </c>
      <c r="AE1234" s="28" t="s">
        <v>42</v>
      </c>
      <c r="AF1234" s="105">
        <f>SUM(AF1235:AF1333)</f>
        <v>0</v>
      </c>
      <c r="AG1234" s="105">
        <f t="shared" ref="AG1234:CR1234" si="5437">SUM(AG1235:AG1333)</f>
        <v>0</v>
      </c>
      <c r="AH1234" s="105">
        <f t="shared" si="5437"/>
        <v>0</v>
      </c>
      <c r="AI1234" s="105">
        <f t="shared" si="5437"/>
        <v>0</v>
      </c>
      <c r="AJ1234" s="105">
        <f t="shared" si="5437"/>
        <v>0</v>
      </c>
      <c r="AK1234" s="105">
        <f t="shared" si="5437"/>
        <v>0</v>
      </c>
      <c r="AL1234" s="105">
        <f t="shared" si="5437"/>
        <v>0</v>
      </c>
      <c r="AM1234" s="105">
        <f t="shared" si="5437"/>
        <v>0</v>
      </c>
      <c r="AN1234" s="105">
        <f t="shared" si="5437"/>
        <v>0</v>
      </c>
      <c r="AO1234" s="105">
        <f t="shared" si="5437"/>
        <v>0</v>
      </c>
      <c r="AP1234" s="105">
        <f t="shared" si="5437"/>
        <v>0</v>
      </c>
      <c r="AQ1234" s="105">
        <f t="shared" si="5437"/>
        <v>0</v>
      </c>
      <c r="AR1234" s="105">
        <f t="shared" si="5437"/>
        <v>0</v>
      </c>
      <c r="AS1234" s="105">
        <f t="shared" si="5437"/>
        <v>0</v>
      </c>
      <c r="AT1234" s="105">
        <f t="shared" si="5437"/>
        <v>0</v>
      </c>
      <c r="AU1234" s="105">
        <f t="shared" si="5437"/>
        <v>0</v>
      </c>
      <c r="AV1234" s="105">
        <f t="shared" si="5437"/>
        <v>0</v>
      </c>
      <c r="AW1234" s="105">
        <f t="shared" si="5437"/>
        <v>0</v>
      </c>
      <c r="AX1234" s="105">
        <f t="shared" si="5437"/>
        <v>0</v>
      </c>
      <c r="AY1234" s="105">
        <f t="shared" si="5437"/>
        <v>0</v>
      </c>
      <c r="AZ1234" s="105">
        <f t="shared" si="5437"/>
        <v>0</v>
      </c>
      <c r="BA1234" s="105">
        <f t="shared" si="5437"/>
        <v>0</v>
      </c>
      <c r="BB1234" s="105">
        <f t="shared" si="5437"/>
        <v>0</v>
      </c>
      <c r="BC1234" s="105">
        <f t="shared" si="5437"/>
        <v>0</v>
      </c>
      <c r="BD1234" s="105">
        <f t="shared" si="5437"/>
        <v>0</v>
      </c>
      <c r="BE1234" s="105">
        <f t="shared" si="5437"/>
        <v>0</v>
      </c>
      <c r="BF1234" s="105">
        <f t="shared" si="5437"/>
        <v>0</v>
      </c>
      <c r="BG1234" s="105">
        <f t="shared" si="5437"/>
        <v>0</v>
      </c>
      <c r="BH1234" s="105">
        <f t="shared" si="5437"/>
        <v>0</v>
      </c>
      <c r="BI1234" s="105">
        <f t="shared" si="5437"/>
        <v>0</v>
      </c>
      <c r="BJ1234" s="105">
        <f t="shared" si="5437"/>
        <v>0</v>
      </c>
      <c r="BK1234" s="105">
        <f t="shared" si="5437"/>
        <v>0</v>
      </c>
      <c r="BL1234" s="105">
        <f t="shared" si="5437"/>
        <v>0</v>
      </c>
      <c r="BM1234" s="105">
        <f t="shared" si="5437"/>
        <v>0</v>
      </c>
      <c r="BN1234" s="105">
        <f t="shared" si="5437"/>
        <v>0</v>
      </c>
      <c r="BO1234" s="105">
        <f t="shared" si="5437"/>
        <v>0</v>
      </c>
      <c r="BP1234" s="105">
        <f t="shared" si="5437"/>
        <v>0</v>
      </c>
      <c r="BQ1234" s="105">
        <f t="shared" si="5437"/>
        <v>0</v>
      </c>
      <c r="BR1234" s="105">
        <f t="shared" si="5437"/>
        <v>0</v>
      </c>
      <c r="BS1234" s="105">
        <f t="shared" si="5437"/>
        <v>0</v>
      </c>
      <c r="BT1234" s="105">
        <f t="shared" si="5437"/>
        <v>0</v>
      </c>
      <c r="BU1234" s="105">
        <f t="shared" si="5437"/>
        <v>0</v>
      </c>
      <c r="BV1234" s="105">
        <f t="shared" si="5437"/>
        <v>0</v>
      </c>
      <c r="BW1234" s="105">
        <f t="shared" si="5437"/>
        <v>0</v>
      </c>
      <c r="BX1234" s="105">
        <f t="shared" si="5437"/>
        <v>0</v>
      </c>
      <c r="BY1234" s="105">
        <f t="shared" si="5437"/>
        <v>0</v>
      </c>
      <c r="BZ1234" s="105">
        <f t="shared" si="5437"/>
        <v>0</v>
      </c>
      <c r="CA1234" s="105">
        <f t="shared" si="5437"/>
        <v>0</v>
      </c>
      <c r="CB1234" s="105">
        <f t="shared" si="5437"/>
        <v>0</v>
      </c>
      <c r="CC1234" s="105">
        <f t="shared" si="5437"/>
        <v>0</v>
      </c>
      <c r="CD1234" s="105">
        <f t="shared" si="5437"/>
        <v>0</v>
      </c>
      <c r="CE1234" s="105">
        <f t="shared" si="5437"/>
        <v>0</v>
      </c>
      <c r="CF1234" s="105">
        <f t="shared" si="5437"/>
        <v>0</v>
      </c>
      <c r="CG1234" s="105">
        <f t="shared" si="5437"/>
        <v>0</v>
      </c>
      <c r="CH1234" s="105">
        <f t="shared" si="5437"/>
        <v>0</v>
      </c>
      <c r="CI1234" s="105">
        <f t="shared" si="5437"/>
        <v>0</v>
      </c>
      <c r="CJ1234" s="105">
        <f t="shared" si="5437"/>
        <v>0</v>
      </c>
      <c r="CK1234" s="105">
        <f t="shared" si="5437"/>
        <v>0</v>
      </c>
      <c r="CL1234" s="105">
        <f t="shared" si="5437"/>
        <v>0</v>
      </c>
      <c r="CM1234" s="105">
        <f t="shared" si="5437"/>
        <v>0</v>
      </c>
      <c r="CN1234" s="105">
        <f t="shared" si="5437"/>
        <v>0</v>
      </c>
      <c r="CO1234" s="105">
        <f t="shared" si="5437"/>
        <v>0</v>
      </c>
      <c r="CP1234" s="105">
        <f t="shared" si="5437"/>
        <v>0</v>
      </c>
      <c r="CQ1234" s="105">
        <f t="shared" si="5437"/>
        <v>0</v>
      </c>
      <c r="CR1234" s="105">
        <f t="shared" si="5437"/>
        <v>0</v>
      </c>
      <c r="CS1234" s="105">
        <f t="shared" ref="CS1234:DQ1234" si="5438">SUM(CS1235:CS1333)</f>
        <v>0</v>
      </c>
      <c r="CT1234" s="105">
        <f t="shared" si="5438"/>
        <v>0</v>
      </c>
      <c r="CU1234" s="105">
        <f t="shared" si="5438"/>
        <v>0</v>
      </c>
      <c r="CV1234" s="105">
        <f t="shared" si="5438"/>
        <v>0</v>
      </c>
      <c r="CW1234" s="105">
        <f t="shared" si="5438"/>
        <v>0</v>
      </c>
      <c r="CX1234" s="105">
        <f t="shared" si="5438"/>
        <v>0</v>
      </c>
      <c r="CY1234" s="105">
        <f t="shared" si="5438"/>
        <v>0</v>
      </c>
      <c r="CZ1234" s="105">
        <f t="shared" si="5438"/>
        <v>0</v>
      </c>
      <c r="DA1234" s="105">
        <f t="shared" si="5438"/>
        <v>0</v>
      </c>
      <c r="DB1234" s="105">
        <f t="shared" si="5438"/>
        <v>0</v>
      </c>
      <c r="DC1234" s="105">
        <f t="shared" si="5438"/>
        <v>0</v>
      </c>
      <c r="DD1234" s="105">
        <f t="shared" si="5438"/>
        <v>0</v>
      </c>
      <c r="DE1234" s="105">
        <f t="shared" si="5438"/>
        <v>0</v>
      </c>
      <c r="DF1234" s="105">
        <f t="shared" si="5438"/>
        <v>0</v>
      </c>
      <c r="DG1234" s="105">
        <f t="shared" si="5438"/>
        <v>0</v>
      </c>
      <c r="DH1234" s="105">
        <f t="shared" si="5438"/>
        <v>0</v>
      </c>
      <c r="DI1234" s="105">
        <f t="shared" si="5438"/>
        <v>0</v>
      </c>
      <c r="DJ1234" s="105">
        <f t="shared" si="5438"/>
        <v>0</v>
      </c>
      <c r="DK1234" s="105">
        <f t="shared" si="5438"/>
        <v>0</v>
      </c>
      <c r="DL1234" s="105">
        <f t="shared" si="5438"/>
        <v>0</v>
      </c>
      <c r="DM1234" s="105">
        <f t="shared" si="5438"/>
        <v>0</v>
      </c>
      <c r="DN1234" s="105">
        <f t="shared" si="5438"/>
        <v>0</v>
      </c>
      <c r="DO1234" s="105">
        <f t="shared" si="5438"/>
        <v>0</v>
      </c>
      <c r="DP1234" s="105">
        <f t="shared" si="5438"/>
        <v>0</v>
      </c>
      <c r="DQ1234" s="105">
        <f t="shared" si="5438"/>
        <v>0</v>
      </c>
      <c r="DR1234" s="102">
        <f t="shared" si="5192"/>
        <v>0</v>
      </c>
      <c r="DS1234" s="103">
        <f t="shared" si="5403"/>
        <v>0</v>
      </c>
      <c r="DT1234" s="103">
        <f t="shared" si="5404"/>
        <v>0</v>
      </c>
      <c r="DU1234" s="104">
        <f t="shared" si="5405"/>
        <v>0</v>
      </c>
      <c r="DV1234" s="104">
        <f t="shared" si="5406"/>
        <v>0</v>
      </c>
      <c r="DW1234" s="104">
        <f t="shared" si="5407"/>
        <v>0</v>
      </c>
      <c r="DX1234" s="104">
        <f t="shared" si="5408"/>
        <v>0</v>
      </c>
      <c r="DY1234" s="104">
        <f t="shared" si="5409"/>
        <v>0</v>
      </c>
      <c r="DZ1234" s="104">
        <f t="shared" si="5410"/>
        <v>0</v>
      </c>
      <c r="EA1234" s="104">
        <f t="shared" si="5411"/>
        <v>0</v>
      </c>
      <c r="EB1234" s="104">
        <f t="shared" si="5412"/>
        <v>0</v>
      </c>
      <c r="EC1234" s="104">
        <f t="shared" si="5413"/>
        <v>0</v>
      </c>
      <c r="ED1234" s="104">
        <f t="shared" si="5414"/>
        <v>0</v>
      </c>
      <c r="EE1234" s="104">
        <f t="shared" si="5415"/>
        <v>0</v>
      </c>
      <c r="EF1234" s="104">
        <f t="shared" si="5416"/>
        <v>0</v>
      </c>
      <c r="EG1234" s="104">
        <f t="shared" si="5417"/>
        <v>0</v>
      </c>
      <c r="EH1234" s="104">
        <f t="shared" si="5418"/>
        <v>0</v>
      </c>
      <c r="EI1234" s="104">
        <f t="shared" si="5419"/>
        <v>0</v>
      </c>
      <c r="EJ1234" s="104">
        <f t="shared" si="5420"/>
        <v>0</v>
      </c>
      <c r="EK1234" s="104">
        <f t="shared" si="5421"/>
        <v>0</v>
      </c>
      <c r="EL1234" s="104">
        <f t="shared" si="5422"/>
        <v>0</v>
      </c>
      <c r="EM1234" s="104">
        <f t="shared" si="5423"/>
        <v>0</v>
      </c>
      <c r="EN1234" s="104">
        <f t="shared" si="5424"/>
        <v>0</v>
      </c>
      <c r="EO1234" s="104">
        <f t="shared" si="5425"/>
        <v>0</v>
      </c>
      <c r="EP1234" s="104">
        <f t="shared" si="5426"/>
        <v>0</v>
      </c>
      <c r="EQ1234" s="104">
        <f t="shared" si="5427"/>
        <v>0</v>
      </c>
      <c r="ER1234" s="104">
        <f t="shared" si="5428"/>
        <v>0</v>
      </c>
      <c r="ES1234" s="104">
        <f t="shared" si="5429"/>
        <v>0</v>
      </c>
      <c r="ET1234" s="104">
        <f t="shared" si="5430"/>
        <v>0</v>
      </c>
      <c r="EU1234" s="104">
        <f t="shared" si="5431"/>
        <v>0</v>
      </c>
      <c r="EV1234" s="104">
        <f t="shared" si="5432"/>
        <v>0</v>
      </c>
      <c r="EW1234" s="104">
        <f t="shared" si="5433"/>
        <v>0</v>
      </c>
      <c r="EX1234" s="104">
        <f t="shared" si="5434"/>
        <v>0</v>
      </c>
      <c r="EY1234" s="104">
        <f t="shared" si="5435"/>
        <v>0</v>
      </c>
      <c r="EZ1234" s="104">
        <f t="shared" si="5436"/>
        <v>0</v>
      </c>
    </row>
    <row r="1235" spans="1:156" ht="80.2" hidden="1" customHeight="1">
      <c r="A1235" s="93" t="s">
        <v>363</v>
      </c>
      <c r="B1235" s="92" t="s">
        <v>1444</v>
      </c>
      <c r="C1235" s="93">
        <v>7401</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v>1</v>
      </c>
      <c r="AE1235" s="45"/>
      <c r="AF1235" s="106">
        <f t="shared" ref="AF1235:AF1298" si="5439">AH1235+AJ1235+AL1235+AN1235</f>
        <v>0</v>
      </c>
      <c r="AG1235" s="106">
        <f t="shared" ref="AG1235:AG1298" si="5440">AI1235+AK1235+AM1235+AO1235</f>
        <v>0</v>
      </c>
      <c r="AH1235" s="107"/>
      <c r="AI1235" s="107"/>
      <c r="AJ1235" s="107"/>
      <c r="AK1235" s="107"/>
      <c r="AL1235" s="107"/>
      <c r="AM1235" s="107"/>
      <c r="AN1235" s="107"/>
      <c r="AO1235" s="107"/>
      <c r="AP1235" s="106">
        <f t="shared" ref="AP1235:AP1298" si="5441">SUM(AQ1235:AT1235)</f>
        <v>0</v>
      </c>
      <c r="AQ1235" s="107"/>
      <c r="AR1235" s="107"/>
      <c r="AS1235" s="107"/>
      <c r="AT1235" s="107"/>
      <c r="AU1235" s="106">
        <f t="shared" ref="AU1235:AU1298" si="5442">SUM(AV1235:AY1235)</f>
        <v>0</v>
      </c>
      <c r="AV1235" s="107"/>
      <c r="AW1235" s="107"/>
      <c r="AX1235" s="107"/>
      <c r="AY1235" s="107"/>
      <c r="AZ1235" s="106">
        <f t="shared" ref="AZ1235:AZ1298" si="5443">SUM(BA1235:BD1235)</f>
        <v>0</v>
      </c>
      <c r="BA1235" s="107"/>
      <c r="BB1235" s="107"/>
      <c r="BC1235" s="107"/>
      <c r="BD1235" s="107"/>
      <c r="BE1235" s="106">
        <f t="shared" ref="BE1235:BE1298" si="5444">SUM(BF1235:BI1235)</f>
        <v>0</v>
      </c>
      <c r="BF1235" s="106">
        <f t="shared" ref="BF1235:BF1298" si="5445">BA1235</f>
        <v>0</v>
      </c>
      <c r="BG1235" s="106">
        <f t="shared" ref="BG1235:BG1298" si="5446">BB1235</f>
        <v>0</v>
      </c>
      <c r="BH1235" s="106">
        <f t="shared" ref="BH1235:BH1298" si="5447">BC1235</f>
        <v>0</v>
      </c>
      <c r="BI1235" s="106">
        <f t="shared" ref="BI1235:BI1298" si="5448">BD1235</f>
        <v>0</v>
      </c>
      <c r="BJ1235" s="106">
        <f t="shared" ref="BJ1235:BJ1298" si="5449">BL1235+BN1235+BP1235+BR1235</f>
        <v>0</v>
      </c>
      <c r="BK1235" s="106">
        <f t="shared" ref="BK1235:BK1298" si="5450">BM1235+BO1235+BQ1235+BS1235</f>
        <v>0</v>
      </c>
      <c r="BL1235" s="107"/>
      <c r="BM1235" s="107"/>
      <c r="BN1235" s="107"/>
      <c r="BO1235" s="107"/>
      <c r="BP1235" s="107"/>
      <c r="BQ1235" s="107"/>
      <c r="BR1235" s="107"/>
      <c r="BS1235" s="107"/>
      <c r="BT1235" s="106">
        <f t="shared" ref="BT1235:BT1298" si="5451">SUM(BU1235:BX1235)</f>
        <v>0</v>
      </c>
      <c r="BU1235" s="107"/>
      <c r="BV1235" s="107"/>
      <c r="BW1235" s="107"/>
      <c r="BX1235" s="107"/>
      <c r="BY1235" s="106">
        <f t="shared" ref="BY1235:BY1298" si="5452">SUM(BZ1235:CC1235)</f>
        <v>0</v>
      </c>
      <c r="BZ1235" s="107"/>
      <c r="CA1235" s="107"/>
      <c r="CB1235" s="107"/>
      <c r="CC1235" s="107"/>
      <c r="CD1235" s="106">
        <f t="shared" ref="CD1235:CD1298" si="5453">SUM(CE1235:CH1235)</f>
        <v>0</v>
      </c>
      <c r="CE1235" s="107"/>
      <c r="CF1235" s="107"/>
      <c r="CG1235" s="107"/>
      <c r="CH1235" s="107"/>
      <c r="CI1235" s="106">
        <f t="shared" ref="CI1235:CI1298" si="5454">SUM(CJ1235:CM1235)</f>
        <v>0</v>
      </c>
      <c r="CJ1235" s="106">
        <f t="shared" ref="CJ1235:CJ1298" si="5455">CE1235</f>
        <v>0</v>
      </c>
      <c r="CK1235" s="106">
        <f t="shared" ref="CK1235:CK1298" si="5456">CF1235</f>
        <v>0</v>
      </c>
      <c r="CL1235" s="106">
        <f t="shared" ref="CL1235:CL1298" si="5457">CG1235</f>
        <v>0</v>
      </c>
      <c r="CM1235" s="106">
        <f t="shared" ref="CM1235:CM1298" si="5458">CH1235</f>
        <v>0</v>
      </c>
      <c r="CN1235" s="106">
        <f t="shared" ref="CN1235:CN1298" si="5459">AG1235</f>
        <v>0</v>
      </c>
      <c r="CO1235" s="106">
        <f t="shared" ref="CO1235:CO1298" si="5460">AI1235</f>
        <v>0</v>
      </c>
      <c r="CP1235" s="106">
        <f t="shared" ref="CP1235:CP1298" si="5461">AK1235</f>
        <v>0</v>
      </c>
      <c r="CQ1235" s="106">
        <f t="shared" ref="CQ1235:CQ1298" si="5462">AM1235</f>
        <v>0</v>
      </c>
      <c r="CR1235" s="106">
        <f t="shared" ref="CR1235:CR1298" si="5463">AO1235</f>
        <v>0</v>
      </c>
      <c r="CS1235" s="106">
        <f t="shared" ref="CS1235:CS1298" si="5464">AP1235</f>
        <v>0</v>
      </c>
      <c r="CT1235" s="106">
        <f t="shared" ref="CT1235:CT1298" si="5465">AQ1235</f>
        <v>0</v>
      </c>
      <c r="CU1235" s="106">
        <f t="shared" ref="CU1235:CU1298" si="5466">AR1235</f>
        <v>0</v>
      </c>
      <c r="CV1235" s="106">
        <f t="shared" ref="CV1235:CV1298" si="5467">AS1235</f>
        <v>0</v>
      </c>
      <c r="CW1235" s="106">
        <f t="shared" ref="CW1235:CW1298" si="5468">AT1235</f>
        <v>0</v>
      </c>
      <c r="CX1235" s="106">
        <f t="shared" ref="CX1235:CX1298" si="5469">AU1235</f>
        <v>0</v>
      </c>
      <c r="CY1235" s="106">
        <f t="shared" ref="CY1235:CY1298" si="5470">AV1235</f>
        <v>0</v>
      </c>
      <c r="CZ1235" s="106">
        <f t="shared" ref="CZ1235:CZ1298" si="5471">AW1235</f>
        <v>0</v>
      </c>
      <c r="DA1235" s="106">
        <f t="shared" ref="DA1235:DA1298" si="5472">AX1235</f>
        <v>0</v>
      </c>
      <c r="DB1235" s="106">
        <f t="shared" ref="DB1235:DB1298" si="5473">AY1235</f>
        <v>0</v>
      </c>
      <c r="DC1235" s="106">
        <f t="shared" ref="DC1235:DC1298" si="5474">BK1235</f>
        <v>0</v>
      </c>
      <c r="DD1235" s="106">
        <f t="shared" ref="DD1235:DD1298" si="5475">BM1235</f>
        <v>0</v>
      </c>
      <c r="DE1235" s="106">
        <f t="shared" ref="DE1235:DE1298" si="5476">BO1235</f>
        <v>0</v>
      </c>
      <c r="DF1235" s="106">
        <f t="shared" ref="DF1235:DF1298" si="5477">BQ1235</f>
        <v>0</v>
      </c>
      <c r="DG1235" s="106">
        <f t="shared" ref="DG1235:DG1298" si="5478">BS1235</f>
        <v>0</v>
      </c>
      <c r="DH1235" s="106">
        <f t="shared" ref="DH1235:DH1298" si="5479">BT1235</f>
        <v>0</v>
      </c>
      <c r="DI1235" s="106">
        <f t="shared" ref="DI1235:DI1298" si="5480">BU1235</f>
        <v>0</v>
      </c>
      <c r="DJ1235" s="106">
        <f t="shared" ref="DJ1235:DJ1298" si="5481">BV1235</f>
        <v>0</v>
      </c>
      <c r="DK1235" s="106">
        <f t="shared" ref="DK1235:DK1298" si="5482">BW1235</f>
        <v>0</v>
      </c>
      <c r="DL1235" s="106">
        <f t="shared" ref="DL1235:DL1298" si="5483">BX1235</f>
        <v>0</v>
      </c>
      <c r="DM1235" s="106">
        <f t="shared" ref="DM1235:DM1298" si="5484">BY1235</f>
        <v>0</v>
      </c>
      <c r="DN1235" s="106">
        <f t="shared" ref="DN1235:DN1298" si="5485">BZ1235</f>
        <v>0</v>
      </c>
      <c r="DO1235" s="106">
        <f t="shared" ref="DO1235:DO1298" si="5486">CA1235</f>
        <v>0</v>
      </c>
      <c r="DP1235" s="106">
        <f t="shared" ref="DP1235:DP1298" si="5487">CB1235</f>
        <v>0</v>
      </c>
      <c r="DQ1235" s="106">
        <f t="shared" ref="DQ1235:DQ1298" si="5488">CC1235</f>
        <v>0</v>
      </c>
      <c r="DR1235" s="102">
        <f t="shared" si="5192"/>
        <v>0</v>
      </c>
      <c r="DS1235" s="103">
        <f t="shared" si="5403"/>
        <v>0</v>
      </c>
      <c r="DT1235" s="103">
        <f t="shared" si="5404"/>
        <v>0</v>
      </c>
      <c r="DU1235" s="104">
        <f t="shared" si="5405"/>
        <v>0</v>
      </c>
      <c r="DV1235" s="104">
        <f t="shared" si="5406"/>
        <v>0</v>
      </c>
      <c r="DW1235" s="104">
        <f t="shared" si="5407"/>
        <v>0</v>
      </c>
      <c r="DX1235" s="104">
        <f t="shared" si="5408"/>
        <v>0</v>
      </c>
      <c r="DY1235" s="104">
        <f t="shared" si="5409"/>
        <v>0</v>
      </c>
      <c r="DZ1235" s="104">
        <f t="shared" si="5410"/>
        <v>0</v>
      </c>
      <c r="EA1235" s="104">
        <f t="shared" si="5411"/>
        <v>0</v>
      </c>
      <c r="EB1235" s="104">
        <f t="shared" si="5412"/>
        <v>0</v>
      </c>
      <c r="EC1235" s="104">
        <f t="shared" si="5413"/>
        <v>0</v>
      </c>
      <c r="ED1235" s="104">
        <f t="shared" si="5414"/>
        <v>0</v>
      </c>
      <c r="EE1235" s="104">
        <f t="shared" si="5415"/>
        <v>0</v>
      </c>
      <c r="EF1235" s="104">
        <f t="shared" si="5416"/>
        <v>0</v>
      </c>
      <c r="EG1235" s="104">
        <f t="shared" si="5417"/>
        <v>0</v>
      </c>
      <c r="EH1235" s="104">
        <f t="shared" si="5418"/>
        <v>0</v>
      </c>
      <c r="EI1235" s="104">
        <f t="shared" si="5419"/>
        <v>0</v>
      </c>
      <c r="EJ1235" s="104">
        <f t="shared" si="5420"/>
        <v>0</v>
      </c>
      <c r="EK1235" s="104">
        <f t="shared" si="5421"/>
        <v>0</v>
      </c>
      <c r="EL1235" s="104">
        <f t="shared" si="5422"/>
        <v>0</v>
      </c>
      <c r="EM1235" s="104">
        <f t="shared" si="5423"/>
        <v>0</v>
      </c>
      <c r="EN1235" s="104">
        <f t="shared" si="5424"/>
        <v>0</v>
      </c>
      <c r="EO1235" s="104">
        <f t="shared" si="5425"/>
        <v>0</v>
      </c>
      <c r="EP1235" s="104">
        <f t="shared" si="5426"/>
        <v>0</v>
      </c>
      <c r="EQ1235" s="104">
        <f t="shared" si="5427"/>
        <v>0</v>
      </c>
      <c r="ER1235" s="104">
        <f t="shared" si="5428"/>
        <v>0</v>
      </c>
      <c r="ES1235" s="104">
        <f t="shared" si="5429"/>
        <v>0</v>
      </c>
      <c r="ET1235" s="104">
        <f t="shared" si="5430"/>
        <v>0</v>
      </c>
      <c r="EU1235" s="104">
        <f t="shared" si="5431"/>
        <v>0</v>
      </c>
      <c r="EV1235" s="104">
        <f t="shared" si="5432"/>
        <v>0</v>
      </c>
      <c r="EW1235" s="104">
        <f t="shared" si="5433"/>
        <v>0</v>
      </c>
      <c r="EX1235" s="104">
        <f t="shared" si="5434"/>
        <v>0</v>
      </c>
      <c r="EY1235" s="104">
        <f t="shared" si="5435"/>
        <v>0</v>
      </c>
      <c r="EZ1235" s="104">
        <f t="shared" si="5436"/>
        <v>0</v>
      </c>
    </row>
    <row r="1236" spans="1:156" ht="80.2" hidden="1" customHeight="1">
      <c r="A1236" s="93" t="s">
        <v>364</v>
      </c>
      <c r="B1236" s="92" t="s">
        <v>1445</v>
      </c>
      <c r="C1236" s="93">
        <v>7402</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v>1</v>
      </c>
      <c r="AE1236" s="45"/>
      <c r="AF1236" s="106">
        <f t="shared" si="5439"/>
        <v>0</v>
      </c>
      <c r="AG1236" s="106">
        <f t="shared" si="5440"/>
        <v>0</v>
      </c>
      <c r="AH1236" s="107"/>
      <c r="AI1236" s="107"/>
      <c r="AJ1236" s="107"/>
      <c r="AK1236" s="107"/>
      <c r="AL1236" s="107"/>
      <c r="AM1236" s="107"/>
      <c r="AN1236" s="107"/>
      <c r="AO1236" s="107"/>
      <c r="AP1236" s="106">
        <f t="shared" si="5441"/>
        <v>0</v>
      </c>
      <c r="AQ1236" s="107"/>
      <c r="AR1236" s="107"/>
      <c r="AS1236" s="107"/>
      <c r="AT1236" s="107"/>
      <c r="AU1236" s="106">
        <f t="shared" si="5442"/>
        <v>0</v>
      </c>
      <c r="AV1236" s="107"/>
      <c r="AW1236" s="107"/>
      <c r="AX1236" s="107"/>
      <c r="AY1236" s="107"/>
      <c r="AZ1236" s="106">
        <f t="shared" si="5443"/>
        <v>0</v>
      </c>
      <c r="BA1236" s="107"/>
      <c r="BB1236" s="107"/>
      <c r="BC1236" s="107"/>
      <c r="BD1236" s="107"/>
      <c r="BE1236" s="106">
        <f t="shared" si="5444"/>
        <v>0</v>
      </c>
      <c r="BF1236" s="106">
        <f t="shared" si="5445"/>
        <v>0</v>
      </c>
      <c r="BG1236" s="106">
        <f t="shared" si="5446"/>
        <v>0</v>
      </c>
      <c r="BH1236" s="106">
        <f t="shared" si="5447"/>
        <v>0</v>
      </c>
      <c r="BI1236" s="106">
        <f t="shared" si="5448"/>
        <v>0</v>
      </c>
      <c r="BJ1236" s="106">
        <f t="shared" si="5449"/>
        <v>0</v>
      </c>
      <c r="BK1236" s="106">
        <f t="shared" si="5450"/>
        <v>0</v>
      </c>
      <c r="BL1236" s="107"/>
      <c r="BM1236" s="107"/>
      <c r="BN1236" s="107"/>
      <c r="BO1236" s="107"/>
      <c r="BP1236" s="107"/>
      <c r="BQ1236" s="107"/>
      <c r="BR1236" s="107"/>
      <c r="BS1236" s="107"/>
      <c r="BT1236" s="106">
        <f t="shared" si="5451"/>
        <v>0</v>
      </c>
      <c r="BU1236" s="107"/>
      <c r="BV1236" s="107"/>
      <c r="BW1236" s="107"/>
      <c r="BX1236" s="107"/>
      <c r="BY1236" s="106">
        <f t="shared" si="5452"/>
        <v>0</v>
      </c>
      <c r="BZ1236" s="107"/>
      <c r="CA1236" s="107"/>
      <c r="CB1236" s="107"/>
      <c r="CC1236" s="107"/>
      <c r="CD1236" s="106">
        <f t="shared" si="5453"/>
        <v>0</v>
      </c>
      <c r="CE1236" s="107"/>
      <c r="CF1236" s="107"/>
      <c r="CG1236" s="107"/>
      <c r="CH1236" s="107"/>
      <c r="CI1236" s="106">
        <f t="shared" si="5454"/>
        <v>0</v>
      </c>
      <c r="CJ1236" s="106">
        <f t="shared" si="5455"/>
        <v>0</v>
      </c>
      <c r="CK1236" s="106">
        <f t="shared" si="5456"/>
        <v>0</v>
      </c>
      <c r="CL1236" s="106">
        <f t="shared" si="5457"/>
        <v>0</v>
      </c>
      <c r="CM1236" s="106">
        <f t="shared" si="5458"/>
        <v>0</v>
      </c>
      <c r="CN1236" s="106">
        <f t="shared" si="5459"/>
        <v>0</v>
      </c>
      <c r="CO1236" s="106">
        <f t="shared" si="5460"/>
        <v>0</v>
      </c>
      <c r="CP1236" s="106">
        <f t="shared" si="5461"/>
        <v>0</v>
      </c>
      <c r="CQ1236" s="106">
        <f t="shared" si="5462"/>
        <v>0</v>
      </c>
      <c r="CR1236" s="106">
        <f t="shared" si="5463"/>
        <v>0</v>
      </c>
      <c r="CS1236" s="106">
        <f t="shared" si="5464"/>
        <v>0</v>
      </c>
      <c r="CT1236" s="106">
        <f t="shared" si="5465"/>
        <v>0</v>
      </c>
      <c r="CU1236" s="106">
        <f t="shared" si="5466"/>
        <v>0</v>
      </c>
      <c r="CV1236" s="106">
        <f t="shared" si="5467"/>
        <v>0</v>
      </c>
      <c r="CW1236" s="106">
        <f t="shared" si="5468"/>
        <v>0</v>
      </c>
      <c r="CX1236" s="106">
        <f t="shared" si="5469"/>
        <v>0</v>
      </c>
      <c r="CY1236" s="106">
        <f t="shared" si="5470"/>
        <v>0</v>
      </c>
      <c r="CZ1236" s="106">
        <f t="shared" si="5471"/>
        <v>0</v>
      </c>
      <c r="DA1236" s="106">
        <f t="shared" si="5472"/>
        <v>0</v>
      </c>
      <c r="DB1236" s="106">
        <f t="shared" si="5473"/>
        <v>0</v>
      </c>
      <c r="DC1236" s="106">
        <f t="shared" si="5474"/>
        <v>0</v>
      </c>
      <c r="DD1236" s="106">
        <f t="shared" si="5475"/>
        <v>0</v>
      </c>
      <c r="DE1236" s="106">
        <f t="shared" si="5476"/>
        <v>0</v>
      </c>
      <c r="DF1236" s="106">
        <f t="shared" si="5477"/>
        <v>0</v>
      </c>
      <c r="DG1236" s="106">
        <f t="shared" si="5478"/>
        <v>0</v>
      </c>
      <c r="DH1236" s="106">
        <f t="shared" si="5479"/>
        <v>0</v>
      </c>
      <c r="DI1236" s="106">
        <f t="shared" si="5480"/>
        <v>0</v>
      </c>
      <c r="DJ1236" s="106">
        <f t="shared" si="5481"/>
        <v>0</v>
      </c>
      <c r="DK1236" s="106">
        <f t="shared" si="5482"/>
        <v>0</v>
      </c>
      <c r="DL1236" s="106">
        <f t="shared" si="5483"/>
        <v>0</v>
      </c>
      <c r="DM1236" s="106">
        <f t="shared" si="5484"/>
        <v>0</v>
      </c>
      <c r="DN1236" s="106">
        <f t="shared" si="5485"/>
        <v>0</v>
      </c>
      <c r="DO1236" s="106">
        <f t="shared" si="5486"/>
        <v>0</v>
      </c>
      <c r="DP1236" s="106">
        <f t="shared" si="5487"/>
        <v>0</v>
      </c>
      <c r="DQ1236" s="106">
        <f t="shared" si="5488"/>
        <v>0</v>
      </c>
      <c r="DR1236" s="102">
        <f t="shared" si="5192"/>
        <v>0</v>
      </c>
      <c r="DS1236" s="103">
        <f t="shared" si="5403"/>
        <v>0</v>
      </c>
      <c r="DT1236" s="103">
        <f t="shared" si="5404"/>
        <v>0</v>
      </c>
      <c r="DU1236" s="104">
        <f t="shared" si="5405"/>
        <v>0</v>
      </c>
      <c r="DV1236" s="104">
        <f t="shared" si="5406"/>
        <v>0</v>
      </c>
      <c r="DW1236" s="104">
        <f t="shared" si="5407"/>
        <v>0</v>
      </c>
      <c r="DX1236" s="104">
        <f t="shared" si="5408"/>
        <v>0</v>
      </c>
      <c r="DY1236" s="104">
        <f t="shared" si="5409"/>
        <v>0</v>
      </c>
      <c r="DZ1236" s="104">
        <f t="shared" si="5410"/>
        <v>0</v>
      </c>
      <c r="EA1236" s="104">
        <f t="shared" si="5411"/>
        <v>0</v>
      </c>
      <c r="EB1236" s="104">
        <f t="shared" si="5412"/>
        <v>0</v>
      </c>
      <c r="EC1236" s="104">
        <f t="shared" si="5413"/>
        <v>0</v>
      </c>
      <c r="ED1236" s="104">
        <f t="shared" si="5414"/>
        <v>0</v>
      </c>
      <c r="EE1236" s="104">
        <f t="shared" si="5415"/>
        <v>0</v>
      </c>
      <c r="EF1236" s="104">
        <f t="shared" si="5416"/>
        <v>0</v>
      </c>
      <c r="EG1236" s="104">
        <f t="shared" si="5417"/>
        <v>0</v>
      </c>
      <c r="EH1236" s="104">
        <f t="shared" si="5418"/>
        <v>0</v>
      </c>
      <c r="EI1236" s="104">
        <f t="shared" si="5419"/>
        <v>0</v>
      </c>
      <c r="EJ1236" s="104">
        <f t="shared" si="5420"/>
        <v>0</v>
      </c>
      <c r="EK1236" s="104">
        <f t="shared" si="5421"/>
        <v>0</v>
      </c>
      <c r="EL1236" s="104">
        <f t="shared" si="5422"/>
        <v>0</v>
      </c>
      <c r="EM1236" s="104">
        <f t="shared" si="5423"/>
        <v>0</v>
      </c>
      <c r="EN1236" s="104">
        <f t="shared" si="5424"/>
        <v>0</v>
      </c>
      <c r="EO1236" s="104">
        <f t="shared" si="5425"/>
        <v>0</v>
      </c>
      <c r="EP1236" s="104">
        <f t="shared" si="5426"/>
        <v>0</v>
      </c>
      <c r="EQ1236" s="104">
        <f t="shared" si="5427"/>
        <v>0</v>
      </c>
      <c r="ER1236" s="104">
        <f t="shared" si="5428"/>
        <v>0</v>
      </c>
      <c r="ES1236" s="104">
        <f t="shared" si="5429"/>
        <v>0</v>
      </c>
      <c r="ET1236" s="104">
        <f t="shared" si="5430"/>
        <v>0</v>
      </c>
      <c r="EU1236" s="104">
        <f t="shared" si="5431"/>
        <v>0</v>
      </c>
      <c r="EV1236" s="104">
        <f t="shared" si="5432"/>
        <v>0</v>
      </c>
      <c r="EW1236" s="104">
        <f t="shared" si="5433"/>
        <v>0</v>
      </c>
      <c r="EX1236" s="104">
        <f t="shared" si="5434"/>
        <v>0</v>
      </c>
      <c r="EY1236" s="104">
        <f t="shared" si="5435"/>
        <v>0</v>
      </c>
      <c r="EZ1236" s="104">
        <f t="shared" si="5436"/>
        <v>0</v>
      </c>
    </row>
    <row r="1237" spans="1:156" ht="159.9" hidden="1" customHeight="1">
      <c r="A1237" s="93" t="s">
        <v>1210</v>
      </c>
      <c r="B1237" s="92" t="s">
        <v>1325</v>
      </c>
      <c r="C1237" s="93">
        <v>7403</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v>12</v>
      </c>
      <c r="AE1237" s="45"/>
      <c r="AF1237" s="106">
        <f t="shared" si="5439"/>
        <v>0</v>
      </c>
      <c r="AG1237" s="106">
        <f t="shared" si="5440"/>
        <v>0</v>
      </c>
      <c r="AH1237" s="107"/>
      <c r="AI1237" s="107"/>
      <c r="AJ1237" s="107"/>
      <c r="AK1237" s="107"/>
      <c r="AL1237" s="107"/>
      <c r="AM1237" s="107"/>
      <c r="AN1237" s="107"/>
      <c r="AO1237" s="107"/>
      <c r="AP1237" s="106">
        <f t="shared" si="5441"/>
        <v>0</v>
      </c>
      <c r="AQ1237" s="107"/>
      <c r="AR1237" s="107"/>
      <c r="AS1237" s="107"/>
      <c r="AT1237" s="107"/>
      <c r="AU1237" s="106">
        <f t="shared" si="5442"/>
        <v>0</v>
      </c>
      <c r="AV1237" s="107"/>
      <c r="AW1237" s="107"/>
      <c r="AX1237" s="107"/>
      <c r="AY1237" s="107"/>
      <c r="AZ1237" s="106">
        <f t="shared" si="5443"/>
        <v>0</v>
      </c>
      <c r="BA1237" s="107"/>
      <c r="BB1237" s="107"/>
      <c r="BC1237" s="107"/>
      <c r="BD1237" s="107"/>
      <c r="BE1237" s="106">
        <f t="shared" si="5444"/>
        <v>0</v>
      </c>
      <c r="BF1237" s="106">
        <f t="shared" si="5445"/>
        <v>0</v>
      </c>
      <c r="BG1237" s="106">
        <f t="shared" si="5446"/>
        <v>0</v>
      </c>
      <c r="BH1237" s="106">
        <f t="shared" si="5447"/>
        <v>0</v>
      </c>
      <c r="BI1237" s="106">
        <f t="shared" si="5448"/>
        <v>0</v>
      </c>
      <c r="BJ1237" s="106">
        <f t="shared" si="5449"/>
        <v>0</v>
      </c>
      <c r="BK1237" s="106">
        <f t="shared" si="5450"/>
        <v>0</v>
      </c>
      <c r="BL1237" s="107"/>
      <c r="BM1237" s="107"/>
      <c r="BN1237" s="107"/>
      <c r="BO1237" s="107"/>
      <c r="BP1237" s="107"/>
      <c r="BQ1237" s="107"/>
      <c r="BR1237" s="107"/>
      <c r="BS1237" s="107"/>
      <c r="BT1237" s="106">
        <f t="shared" si="5451"/>
        <v>0</v>
      </c>
      <c r="BU1237" s="107"/>
      <c r="BV1237" s="107"/>
      <c r="BW1237" s="107"/>
      <c r="BX1237" s="107"/>
      <c r="BY1237" s="106">
        <f t="shared" si="5452"/>
        <v>0</v>
      </c>
      <c r="BZ1237" s="107"/>
      <c r="CA1237" s="107"/>
      <c r="CB1237" s="107"/>
      <c r="CC1237" s="107"/>
      <c r="CD1237" s="106">
        <f t="shared" si="5453"/>
        <v>0</v>
      </c>
      <c r="CE1237" s="107"/>
      <c r="CF1237" s="107"/>
      <c r="CG1237" s="107"/>
      <c r="CH1237" s="107"/>
      <c r="CI1237" s="106">
        <f t="shared" si="5454"/>
        <v>0</v>
      </c>
      <c r="CJ1237" s="106">
        <f t="shared" si="5455"/>
        <v>0</v>
      </c>
      <c r="CK1237" s="106">
        <f t="shared" si="5456"/>
        <v>0</v>
      </c>
      <c r="CL1237" s="106">
        <f t="shared" si="5457"/>
        <v>0</v>
      </c>
      <c r="CM1237" s="106">
        <f t="shared" si="5458"/>
        <v>0</v>
      </c>
      <c r="CN1237" s="106">
        <f t="shared" si="5459"/>
        <v>0</v>
      </c>
      <c r="CO1237" s="106">
        <f t="shared" si="5460"/>
        <v>0</v>
      </c>
      <c r="CP1237" s="106">
        <f t="shared" si="5461"/>
        <v>0</v>
      </c>
      <c r="CQ1237" s="106">
        <f t="shared" si="5462"/>
        <v>0</v>
      </c>
      <c r="CR1237" s="106">
        <f t="shared" si="5463"/>
        <v>0</v>
      </c>
      <c r="CS1237" s="106">
        <f t="shared" si="5464"/>
        <v>0</v>
      </c>
      <c r="CT1237" s="106">
        <f t="shared" si="5465"/>
        <v>0</v>
      </c>
      <c r="CU1237" s="106">
        <f t="shared" si="5466"/>
        <v>0</v>
      </c>
      <c r="CV1237" s="106">
        <f t="shared" si="5467"/>
        <v>0</v>
      </c>
      <c r="CW1237" s="106">
        <f t="shared" si="5468"/>
        <v>0</v>
      </c>
      <c r="CX1237" s="106">
        <f t="shared" si="5469"/>
        <v>0</v>
      </c>
      <c r="CY1237" s="106">
        <f t="shared" si="5470"/>
        <v>0</v>
      </c>
      <c r="CZ1237" s="106">
        <f t="shared" si="5471"/>
        <v>0</v>
      </c>
      <c r="DA1237" s="106">
        <f t="shared" si="5472"/>
        <v>0</v>
      </c>
      <c r="DB1237" s="106">
        <f t="shared" si="5473"/>
        <v>0</v>
      </c>
      <c r="DC1237" s="106">
        <f t="shared" si="5474"/>
        <v>0</v>
      </c>
      <c r="DD1237" s="106">
        <f t="shared" si="5475"/>
        <v>0</v>
      </c>
      <c r="DE1237" s="106">
        <f t="shared" si="5476"/>
        <v>0</v>
      </c>
      <c r="DF1237" s="106">
        <f t="shared" si="5477"/>
        <v>0</v>
      </c>
      <c r="DG1237" s="106">
        <f t="shared" si="5478"/>
        <v>0</v>
      </c>
      <c r="DH1237" s="106">
        <f t="shared" si="5479"/>
        <v>0</v>
      </c>
      <c r="DI1237" s="106">
        <f t="shared" si="5480"/>
        <v>0</v>
      </c>
      <c r="DJ1237" s="106">
        <f t="shared" si="5481"/>
        <v>0</v>
      </c>
      <c r="DK1237" s="106">
        <f t="shared" si="5482"/>
        <v>0</v>
      </c>
      <c r="DL1237" s="106">
        <f t="shared" si="5483"/>
        <v>0</v>
      </c>
      <c r="DM1237" s="106">
        <f t="shared" si="5484"/>
        <v>0</v>
      </c>
      <c r="DN1237" s="106">
        <f t="shared" si="5485"/>
        <v>0</v>
      </c>
      <c r="DO1237" s="106">
        <f t="shared" si="5486"/>
        <v>0</v>
      </c>
      <c r="DP1237" s="106">
        <f t="shared" si="5487"/>
        <v>0</v>
      </c>
      <c r="DQ1237" s="106">
        <f t="shared" si="5488"/>
        <v>0</v>
      </c>
      <c r="DR1237" s="102">
        <f t="shared" si="5192"/>
        <v>0</v>
      </c>
      <c r="DS1237" s="103">
        <f t="shared" si="5403"/>
        <v>0</v>
      </c>
      <c r="DT1237" s="103">
        <f t="shared" si="5404"/>
        <v>0</v>
      </c>
      <c r="DU1237" s="104">
        <f t="shared" si="5405"/>
        <v>0</v>
      </c>
      <c r="DV1237" s="104">
        <f t="shared" si="5406"/>
        <v>0</v>
      </c>
      <c r="DW1237" s="104">
        <f t="shared" si="5407"/>
        <v>0</v>
      </c>
      <c r="DX1237" s="104">
        <f t="shared" si="5408"/>
        <v>0</v>
      </c>
      <c r="DY1237" s="104">
        <f t="shared" si="5409"/>
        <v>0</v>
      </c>
      <c r="DZ1237" s="104">
        <f t="shared" si="5410"/>
        <v>0</v>
      </c>
      <c r="EA1237" s="104">
        <f t="shared" si="5411"/>
        <v>0</v>
      </c>
      <c r="EB1237" s="104">
        <f t="shared" si="5412"/>
        <v>0</v>
      </c>
      <c r="EC1237" s="104">
        <f t="shared" si="5413"/>
        <v>0</v>
      </c>
      <c r="ED1237" s="104">
        <f t="shared" si="5414"/>
        <v>0</v>
      </c>
      <c r="EE1237" s="104">
        <f t="shared" si="5415"/>
        <v>0</v>
      </c>
      <c r="EF1237" s="104">
        <f t="shared" si="5416"/>
        <v>0</v>
      </c>
      <c r="EG1237" s="104">
        <f t="shared" si="5417"/>
        <v>0</v>
      </c>
      <c r="EH1237" s="104">
        <f t="shared" si="5418"/>
        <v>0</v>
      </c>
      <c r="EI1237" s="104">
        <f t="shared" si="5419"/>
        <v>0</v>
      </c>
      <c r="EJ1237" s="104">
        <f t="shared" si="5420"/>
        <v>0</v>
      </c>
      <c r="EK1237" s="104">
        <f t="shared" si="5421"/>
        <v>0</v>
      </c>
      <c r="EL1237" s="104">
        <f t="shared" si="5422"/>
        <v>0</v>
      </c>
      <c r="EM1237" s="104">
        <f t="shared" si="5423"/>
        <v>0</v>
      </c>
      <c r="EN1237" s="104">
        <f t="shared" si="5424"/>
        <v>0</v>
      </c>
      <c r="EO1237" s="104">
        <f t="shared" si="5425"/>
        <v>0</v>
      </c>
      <c r="EP1237" s="104">
        <f t="shared" si="5426"/>
        <v>0</v>
      </c>
      <c r="EQ1237" s="104">
        <f t="shared" si="5427"/>
        <v>0</v>
      </c>
      <c r="ER1237" s="104">
        <f t="shared" si="5428"/>
        <v>0</v>
      </c>
      <c r="ES1237" s="104">
        <f t="shared" si="5429"/>
        <v>0</v>
      </c>
      <c r="ET1237" s="104">
        <f t="shared" si="5430"/>
        <v>0</v>
      </c>
      <c r="EU1237" s="104">
        <f t="shared" si="5431"/>
        <v>0</v>
      </c>
      <c r="EV1237" s="104">
        <f t="shared" si="5432"/>
        <v>0</v>
      </c>
      <c r="EW1237" s="104">
        <f t="shared" si="5433"/>
        <v>0</v>
      </c>
      <c r="EX1237" s="104">
        <f t="shared" si="5434"/>
        <v>0</v>
      </c>
      <c r="EY1237" s="104">
        <f t="shared" si="5435"/>
        <v>0</v>
      </c>
      <c r="EZ1237" s="104">
        <f t="shared" si="5436"/>
        <v>0</v>
      </c>
    </row>
    <row r="1238" spans="1:156" ht="180" hidden="1" customHeight="1">
      <c r="A1238" s="93" t="s">
        <v>1211</v>
      </c>
      <c r="B1238" s="92" t="s">
        <v>1447</v>
      </c>
      <c r="C1238" s="93">
        <v>7404</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v>14</v>
      </c>
      <c r="AE1238" s="45"/>
      <c r="AF1238" s="106">
        <f t="shared" si="5439"/>
        <v>0</v>
      </c>
      <c r="AG1238" s="106">
        <f t="shared" si="5440"/>
        <v>0</v>
      </c>
      <c r="AH1238" s="107"/>
      <c r="AI1238" s="107"/>
      <c r="AJ1238" s="107"/>
      <c r="AK1238" s="107"/>
      <c r="AL1238" s="107"/>
      <c r="AM1238" s="107"/>
      <c r="AN1238" s="107"/>
      <c r="AO1238" s="107"/>
      <c r="AP1238" s="106">
        <f t="shared" si="5441"/>
        <v>0</v>
      </c>
      <c r="AQ1238" s="107"/>
      <c r="AR1238" s="107"/>
      <c r="AS1238" s="107"/>
      <c r="AT1238" s="107"/>
      <c r="AU1238" s="106">
        <f t="shared" si="5442"/>
        <v>0</v>
      </c>
      <c r="AV1238" s="107"/>
      <c r="AW1238" s="107"/>
      <c r="AX1238" s="107"/>
      <c r="AY1238" s="107"/>
      <c r="AZ1238" s="106">
        <f t="shared" si="5443"/>
        <v>0</v>
      </c>
      <c r="BA1238" s="107"/>
      <c r="BB1238" s="107"/>
      <c r="BC1238" s="107"/>
      <c r="BD1238" s="107"/>
      <c r="BE1238" s="106">
        <f t="shared" si="5444"/>
        <v>0</v>
      </c>
      <c r="BF1238" s="106">
        <f t="shared" si="5445"/>
        <v>0</v>
      </c>
      <c r="BG1238" s="106">
        <f t="shared" si="5446"/>
        <v>0</v>
      </c>
      <c r="BH1238" s="106">
        <f t="shared" si="5447"/>
        <v>0</v>
      </c>
      <c r="BI1238" s="106">
        <f t="shared" si="5448"/>
        <v>0</v>
      </c>
      <c r="BJ1238" s="106">
        <f t="shared" si="5449"/>
        <v>0</v>
      </c>
      <c r="BK1238" s="106">
        <f t="shared" si="5450"/>
        <v>0</v>
      </c>
      <c r="BL1238" s="107"/>
      <c r="BM1238" s="107"/>
      <c r="BN1238" s="107"/>
      <c r="BO1238" s="107"/>
      <c r="BP1238" s="107"/>
      <c r="BQ1238" s="107"/>
      <c r="BR1238" s="107"/>
      <c r="BS1238" s="107"/>
      <c r="BT1238" s="106">
        <f t="shared" si="5451"/>
        <v>0</v>
      </c>
      <c r="BU1238" s="107"/>
      <c r="BV1238" s="107"/>
      <c r="BW1238" s="107"/>
      <c r="BX1238" s="107"/>
      <c r="BY1238" s="106">
        <f t="shared" si="5452"/>
        <v>0</v>
      </c>
      <c r="BZ1238" s="107"/>
      <c r="CA1238" s="107"/>
      <c r="CB1238" s="107"/>
      <c r="CC1238" s="107"/>
      <c r="CD1238" s="106">
        <f t="shared" si="5453"/>
        <v>0</v>
      </c>
      <c r="CE1238" s="107"/>
      <c r="CF1238" s="107"/>
      <c r="CG1238" s="107"/>
      <c r="CH1238" s="107"/>
      <c r="CI1238" s="106">
        <f t="shared" si="5454"/>
        <v>0</v>
      </c>
      <c r="CJ1238" s="106">
        <f t="shared" si="5455"/>
        <v>0</v>
      </c>
      <c r="CK1238" s="106">
        <f t="shared" si="5456"/>
        <v>0</v>
      </c>
      <c r="CL1238" s="106">
        <f t="shared" si="5457"/>
        <v>0</v>
      </c>
      <c r="CM1238" s="106">
        <f t="shared" si="5458"/>
        <v>0</v>
      </c>
      <c r="CN1238" s="106">
        <f t="shared" si="5459"/>
        <v>0</v>
      </c>
      <c r="CO1238" s="106">
        <f t="shared" si="5460"/>
        <v>0</v>
      </c>
      <c r="CP1238" s="106">
        <f t="shared" si="5461"/>
        <v>0</v>
      </c>
      <c r="CQ1238" s="106">
        <f t="shared" si="5462"/>
        <v>0</v>
      </c>
      <c r="CR1238" s="106">
        <f t="shared" si="5463"/>
        <v>0</v>
      </c>
      <c r="CS1238" s="106">
        <f t="shared" si="5464"/>
        <v>0</v>
      </c>
      <c r="CT1238" s="106">
        <f t="shared" si="5465"/>
        <v>0</v>
      </c>
      <c r="CU1238" s="106">
        <f t="shared" si="5466"/>
        <v>0</v>
      </c>
      <c r="CV1238" s="106">
        <f t="shared" si="5467"/>
        <v>0</v>
      </c>
      <c r="CW1238" s="106">
        <f t="shared" si="5468"/>
        <v>0</v>
      </c>
      <c r="CX1238" s="106">
        <f t="shared" si="5469"/>
        <v>0</v>
      </c>
      <c r="CY1238" s="106">
        <f t="shared" si="5470"/>
        <v>0</v>
      </c>
      <c r="CZ1238" s="106">
        <f t="shared" si="5471"/>
        <v>0</v>
      </c>
      <c r="DA1238" s="106">
        <f t="shared" si="5472"/>
        <v>0</v>
      </c>
      <c r="DB1238" s="106">
        <f t="shared" si="5473"/>
        <v>0</v>
      </c>
      <c r="DC1238" s="106">
        <f t="shared" si="5474"/>
        <v>0</v>
      </c>
      <c r="DD1238" s="106">
        <f t="shared" si="5475"/>
        <v>0</v>
      </c>
      <c r="DE1238" s="106">
        <f t="shared" si="5476"/>
        <v>0</v>
      </c>
      <c r="DF1238" s="106">
        <f t="shared" si="5477"/>
        <v>0</v>
      </c>
      <c r="DG1238" s="106">
        <f t="shared" si="5478"/>
        <v>0</v>
      </c>
      <c r="DH1238" s="106">
        <f t="shared" si="5479"/>
        <v>0</v>
      </c>
      <c r="DI1238" s="106">
        <f t="shared" si="5480"/>
        <v>0</v>
      </c>
      <c r="DJ1238" s="106">
        <f t="shared" si="5481"/>
        <v>0</v>
      </c>
      <c r="DK1238" s="106">
        <f t="shared" si="5482"/>
        <v>0</v>
      </c>
      <c r="DL1238" s="106">
        <f t="shared" si="5483"/>
        <v>0</v>
      </c>
      <c r="DM1238" s="106">
        <f t="shared" si="5484"/>
        <v>0</v>
      </c>
      <c r="DN1238" s="106">
        <f t="shared" si="5485"/>
        <v>0</v>
      </c>
      <c r="DO1238" s="106">
        <f t="shared" si="5486"/>
        <v>0</v>
      </c>
      <c r="DP1238" s="106">
        <f t="shared" si="5487"/>
        <v>0</v>
      </c>
      <c r="DQ1238" s="106">
        <f t="shared" si="5488"/>
        <v>0</v>
      </c>
      <c r="DR1238" s="102">
        <f t="shared" si="5192"/>
        <v>0</v>
      </c>
      <c r="DS1238" s="103">
        <f t="shared" si="5403"/>
        <v>0</v>
      </c>
      <c r="DT1238" s="103">
        <f t="shared" si="5404"/>
        <v>0</v>
      </c>
      <c r="DU1238" s="104">
        <f t="shared" si="5405"/>
        <v>0</v>
      </c>
      <c r="DV1238" s="104">
        <f t="shared" si="5406"/>
        <v>0</v>
      </c>
      <c r="DW1238" s="104">
        <f t="shared" si="5407"/>
        <v>0</v>
      </c>
      <c r="DX1238" s="104">
        <f t="shared" si="5408"/>
        <v>0</v>
      </c>
      <c r="DY1238" s="104">
        <f t="shared" si="5409"/>
        <v>0</v>
      </c>
      <c r="DZ1238" s="104">
        <f t="shared" si="5410"/>
        <v>0</v>
      </c>
      <c r="EA1238" s="104">
        <f t="shared" si="5411"/>
        <v>0</v>
      </c>
      <c r="EB1238" s="104">
        <f t="shared" si="5412"/>
        <v>0</v>
      </c>
      <c r="EC1238" s="104">
        <f t="shared" si="5413"/>
        <v>0</v>
      </c>
      <c r="ED1238" s="104">
        <f t="shared" si="5414"/>
        <v>0</v>
      </c>
      <c r="EE1238" s="104">
        <f t="shared" si="5415"/>
        <v>0</v>
      </c>
      <c r="EF1238" s="104">
        <f t="shared" si="5416"/>
        <v>0</v>
      </c>
      <c r="EG1238" s="104">
        <f t="shared" si="5417"/>
        <v>0</v>
      </c>
      <c r="EH1238" s="104">
        <f t="shared" si="5418"/>
        <v>0</v>
      </c>
      <c r="EI1238" s="104">
        <f t="shared" si="5419"/>
        <v>0</v>
      </c>
      <c r="EJ1238" s="104">
        <f t="shared" si="5420"/>
        <v>0</v>
      </c>
      <c r="EK1238" s="104">
        <f t="shared" si="5421"/>
        <v>0</v>
      </c>
      <c r="EL1238" s="104">
        <f t="shared" si="5422"/>
        <v>0</v>
      </c>
      <c r="EM1238" s="104">
        <f t="shared" si="5423"/>
        <v>0</v>
      </c>
      <c r="EN1238" s="104">
        <f t="shared" si="5424"/>
        <v>0</v>
      </c>
      <c r="EO1238" s="104">
        <f t="shared" si="5425"/>
        <v>0</v>
      </c>
      <c r="EP1238" s="104">
        <f t="shared" si="5426"/>
        <v>0</v>
      </c>
      <c r="EQ1238" s="104">
        <f t="shared" si="5427"/>
        <v>0</v>
      </c>
      <c r="ER1238" s="104">
        <f t="shared" si="5428"/>
        <v>0</v>
      </c>
      <c r="ES1238" s="104">
        <f t="shared" si="5429"/>
        <v>0</v>
      </c>
      <c r="ET1238" s="104">
        <f t="shared" si="5430"/>
        <v>0</v>
      </c>
      <c r="EU1238" s="104">
        <f t="shared" si="5431"/>
        <v>0</v>
      </c>
      <c r="EV1238" s="104">
        <f t="shared" si="5432"/>
        <v>0</v>
      </c>
      <c r="EW1238" s="104">
        <f t="shared" si="5433"/>
        <v>0</v>
      </c>
      <c r="EX1238" s="104">
        <f t="shared" si="5434"/>
        <v>0</v>
      </c>
      <c r="EY1238" s="104">
        <f t="shared" si="5435"/>
        <v>0</v>
      </c>
      <c r="EZ1238" s="104">
        <f t="shared" si="5436"/>
        <v>0</v>
      </c>
    </row>
    <row r="1239" spans="1:156" ht="200.15" hidden="1" customHeight="1">
      <c r="A1239" s="93" t="s">
        <v>1212</v>
      </c>
      <c r="B1239" s="92" t="s">
        <v>1665</v>
      </c>
      <c r="C1239" s="93">
        <v>7405</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v>2</v>
      </c>
      <c r="AE1239" s="45"/>
      <c r="AF1239" s="106">
        <f t="shared" si="5439"/>
        <v>0</v>
      </c>
      <c r="AG1239" s="106">
        <f t="shared" si="5440"/>
        <v>0</v>
      </c>
      <c r="AH1239" s="107"/>
      <c r="AI1239" s="107"/>
      <c r="AJ1239" s="107"/>
      <c r="AK1239" s="107"/>
      <c r="AL1239" s="107"/>
      <c r="AM1239" s="107"/>
      <c r="AN1239" s="107"/>
      <c r="AO1239" s="107"/>
      <c r="AP1239" s="106">
        <f t="shared" si="5441"/>
        <v>0</v>
      </c>
      <c r="AQ1239" s="107"/>
      <c r="AR1239" s="107"/>
      <c r="AS1239" s="107"/>
      <c r="AT1239" s="107"/>
      <c r="AU1239" s="106">
        <f t="shared" si="5442"/>
        <v>0</v>
      </c>
      <c r="AV1239" s="107"/>
      <c r="AW1239" s="107"/>
      <c r="AX1239" s="107"/>
      <c r="AY1239" s="107"/>
      <c r="AZ1239" s="106">
        <f t="shared" si="5443"/>
        <v>0</v>
      </c>
      <c r="BA1239" s="107"/>
      <c r="BB1239" s="107"/>
      <c r="BC1239" s="107"/>
      <c r="BD1239" s="107"/>
      <c r="BE1239" s="106">
        <f t="shared" si="5444"/>
        <v>0</v>
      </c>
      <c r="BF1239" s="106">
        <f t="shared" si="5445"/>
        <v>0</v>
      </c>
      <c r="BG1239" s="106">
        <f t="shared" si="5446"/>
        <v>0</v>
      </c>
      <c r="BH1239" s="106">
        <f t="shared" si="5447"/>
        <v>0</v>
      </c>
      <c r="BI1239" s="106">
        <f t="shared" si="5448"/>
        <v>0</v>
      </c>
      <c r="BJ1239" s="106">
        <f t="shared" si="5449"/>
        <v>0</v>
      </c>
      <c r="BK1239" s="106">
        <f t="shared" si="5450"/>
        <v>0</v>
      </c>
      <c r="BL1239" s="107"/>
      <c r="BM1239" s="107"/>
      <c r="BN1239" s="107"/>
      <c r="BO1239" s="107"/>
      <c r="BP1239" s="107"/>
      <c r="BQ1239" s="107"/>
      <c r="BR1239" s="107"/>
      <c r="BS1239" s="107"/>
      <c r="BT1239" s="106">
        <f t="shared" si="5451"/>
        <v>0</v>
      </c>
      <c r="BU1239" s="107"/>
      <c r="BV1239" s="107"/>
      <c r="BW1239" s="107"/>
      <c r="BX1239" s="107"/>
      <c r="BY1239" s="106">
        <f t="shared" si="5452"/>
        <v>0</v>
      </c>
      <c r="BZ1239" s="107"/>
      <c r="CA1239" s="107"/>
      <c r="CB1239" s="107"/>
      <c r="CC1239" s="107"/>
      <c r="CD1239" s="106">
        <f t="shared" si="5453"/>
        <v>0</v>
      </c>
      <c r="CE1239" s="107"/>
      <c r="CF1239" s="107"/>
      <c r="CG1239" s="107"/>
      <c r="CH1239" s="107"/>
      <c r="CI1239" s="106">
        <f t="shared" si="5454"/>
        <v>0</v>
      </c>
      <c r="CJ1239" s="106">
        <f t="shared" si="5455"/>
        <v>0</v>
      </c>
      <c r="CK1239" s="106">
        <f t="shared" si="5456"/>
        <v>0</v>
      </c>
      <c r="CL1239" s="106">
        <f t="shared" si="5457"/>
        <v>0</v>
      </c>
      <c r="CM1239" s="106">
        <f t="shared" si="5458"/>
        <v>0</v>
      </c>
      <c r="CN1239" s="106">
        <f t="shared" si="5459"/>
        <v>0</v>
      </c>
      <c r="CO1239" s="106">
        <f t="shared" si="5460"/>
        <v>0</v>
      </c>
      <c r="CP1239" s="106">
        <f t="shared" si="5461"/>
        <v>0</v>
      </c>
      <c r="CQ1239" s="106">
        <f t="shared" si="5462"/>
        <v>0</v>
      </c>
      <c r="CR1239" s="106">
        <f t="shared" si="5463"/>
        <v>0</v>
      </c>
      <c r="CS1239" s="106">
        <f t="shared" si="5464"/>
        <v>0</v>
      </c>
      <c r="CT1239" s="106">
        <f t="shared" si="5465"/>
        <v>0</v>
      </c>
      <c r="CU1239" s="106">
        <f t="shared" si="5466"/>
        <v>0</v>
      </c>
      <c r="CV1239" s="106">
        <f t="shared" si="5467"/>
        <v>0</v>
      </c>
      <c r="CW1239" s="106">
        <f t="shared" si="5468"/>
        <v>0</v>
      </c>
      <c r="CX1239" s="106">
        <f t="shared" si="5469"/>
        <v>0</v>
      </c>
      <c r="CY1239" s="106">
        <f t="shared" si="5470"/>
        <v>0</v>
      </c>
      <c r="CZ1239" s="106">
        <f t="shared" si="5471"/>
        <v>0</v>
      </c>
      <c r="DA1239" s="106">
        <f t="shared" si="5472"/>
        <v>0</v>
      </c>
      <c r="DB1239" s="106">
        <f t="shared" si="5473"/>
        <v>0</v>
      </c>
      <c r="DC1239" s="106">
        <f t="shared" si="5474"/>
        <v>0</v>
      </c>
      <c r="DD1239" s="106">
        <f t="shared" si="5475"/>
        <v>0</v>
      </c>
      <c r="DE1239" s="106">
        <f t="shared" si="5476"/>
        <v>0</v>
      </c>
      <c r="DF1239" s="106">
        <f t="shared" si="5477"/>
        <v>0</v>
      </c>
      <c r="DG1239" s="106">
        <f t="shared" si="5478"/>
        <v>0</v>
      </c>
      <c r="DH1239" s="106">
        <f t="shared" si="5479"/>
        <v>0</v>
      </c>
      <c r="DI1239" s="106">
        <f t="shared" si="5480"/>
        <v>0</v>
      </c>
      <c r="DJ1239" s="106">
        <f t="shared" si="5481"/>
        <v>0</v>
      </c>
      <c r="DK1239" s="106">
        <f t="shared" si="5482"/>
        <v>0</v>
      </c>
      <c r="DL1239" s="106">
        <f t="shared" si="5483"/>
        <v>0</v>
      </c>
      <c r="DM1239" s="106">
        <f t="shared" si="5484"/>
        <v>0</v>
      </c>
      <c r="DN1239" s="106">
        <f t="shared" si="5485"/>
        <v>0</v>
      </c>
      <c r="DO1239" s="106">
        <f t="shared" si="5486"/>
        <v>0</v>
      </c>
      <c r="DP1239" s="106">
        <f t="shared" si="5487"/>
        <v>0</v>
      </c>
      <c r="DQ1239" s="106">
        <f t="shared" si="5488"/>
        <v>0</v>
      </c>
      <c r="DR1239" s="102">
        <f t="shared" si="5192"/>
        <v>0</v>
      </c>
      <c r="DS1239" s="103">
        <f t="shared" si="5403"/>
        <v>0</v>
      </c>
      <c r="DT1239" s="103">
        <f t="shared" si="5404"/>
        <v>0</v>
      </c>
      <c r="DU1239" s="104">
        <f t="shared" si="5405"/>
        <v>0</v>
      </c>
      <c r="DV1239" s="104">
        <f t="shared" si="5406"/>
        <v>0</v>
      </c>
      <c r="DW1239" s="104">
        <f t="shared" si="5407"/>
        <v>0</v>
      </c>
      <c r="DX1239" s="104">
        <f t="shared" si="5408"/>
        <v>0</v>
      </c>
      <c r="DY1239" s="104">
        <f t="shared" si="5409"/>
        <v>0</v>
      </c>
      <c r="DZ1239" s="104">
        <f t="shared" si="5410"/>
        <v>0</v>
      </c>
      <c r="EA1239" s="104">
        <f t="shared" si="5411"/>
        <v>0</v>
      </c>
      <c r="EB1239" s="104">
        <f t="shared" si="5412"/>
        <v>0</v>
      </c>
      <c r="EC1239" s="104">
        <f t="shared" si="5413"/>
        <v>0</v>
      </c>
      <c r="ED1239" s="104">
        <f t="shared" si="5414"/>
        <v>0</v>
      </c>
      <c r="EE1239" s="104">
        <f t="shared" si="5415"/>
        <v>0</v>
      </c>
      <c r="EF1239" s="104">
        <f t="shared" si="5416"/>
        <v>0</v>
      </c>
      <c r="EG1239" s="104">
        <f t="shared" si="5417"/>
        <v>0</v>
      </c>
      <c r="EH1239" s="104">
        <f t="shared" si="5418"/>
        <v>0</v>
      </c>
      <c r="EI1239" s="104">
        <f t="shared" si="5419"/>
        <v>0</v>
      </c>
      <c r="EJ1239" s="104">
        <f t="shared" si="5420"/>
        <v>0</v>
      </c>
      <c r="EK1239" s="104">
        <f t="shared" si="5421"/>
        <v>0</v>
      </c>
      <c r="EL1239" s="104">
        <f t="shared" si="5422"/>
        <v>0</v>
      </c>
      <c r="EM1239" s="104">
        <f t="shared" si="5423"/>
        <v>0</v>
      </c>
      <c r="EN1239" s="104">
        <f t="shared" si="5424"/>
        <v>0</v>
      </c>
      <c r="EO1239" s="104">
        <f t="shared" si="5425"/>
        <v>0</v>
      </c>
      <c r="EP1239" s="104">
        <f t="shared" si="5426"/>
        <v>0</v>
      </c>
      <c r="EQ1239" s="104">
        <f t="shared" si="5427"/>
        <v>0</v>
      </c>
      <c r="ER1239" s="104">
        <f t="shared" si="5428"/>
        <v>0</v>
      </c>
      <c r="ES1239" s="104">
        <f t="shared" si="5429"/>
        <v>0</v>
      </c>
      <c r="ET1239" s="104">
        <f t="shared" si="5430"/>
        <v>0</v>
      </c>
      <c r="EU1239" s="104">
        <f t="shared" si="5431"/>
        <v>0</v>
      </c>
      <c r="EV1239" s="104">
        <f t="shared" si="5432"/>
        <v>0</v>
      </c>
      <c r="EW1239" s="104">
        <f t="shared" si="5433"/>
        <v>0</v>
      </c>
      <c r="EX1239" s="104">
        <f t="shared" si="5434"/>
        <v>0</v>
      </c>
      <c r="EY1239" s="104">
        <f t="shared" si="5435"/>
        <v>0</v>
      </c>
      <c r="EZ1239" s="104">
        <f t="shared" si="5436"/>
        <v>0</v>
      </c>
    </row>
    <row r="1240" spans="1:156" ht="180" hidden="1" customHeight="1">
      <c r="A1240" s="93" t="s">
        <v>1213</v>
      </c>
      <c r="B1240" s="92" t="s">
        <v>1448</v>
      </c>
      <c r="C1240" s="93">
        <v>7406</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v>2</v>
      </c>
      <c r="AE1240" s="45"/>
      <c r="AF1240" s="106">
        <f t="shared" si="5439"/>
        <v>0</v>
      </c>
      <c r="AG1240" s="106">
        <f t="shared" si="5440"/>
        <v>0</v>
      </c>
      <c r="AH1240" s="107"/>
      <c r="AI1240" s="107"/>
      <c r="AJ1240" s="107"/>
      <c r="AK1240" s="107"/>
      <c r="AL1240" s="107"/>
      <c r="AM1240" s="107"/>
      <c r="AN1240" s="107"/>
      <c r="AO1240" s="107"/>
      <c r="AP1240" s="106">
        <f t="shared" si="5441"/>
        <v>0</v>
      </c>
      <c r="AQ1240" s="107"/>
      <c r="AR1240" s="107"/>
      <c r="AS1240" s="107"/>
      <c r="AT1240" s="107"/>
      <c r="AU1240" s="106">
        <f t="shared" si="5442"/>
        <v>0</v>
      </c>
      <c r="AV1240" s="107"/>
      <c r="AW1240" s="107"/>
      <c r="AX1240" s="107"/>
      <c r="AY1240" s="107"/>
      <c r="AZ1240" s="106">
        <f t="shared" si="5443"/>
        <v>0</v>
      </c>
      <c r="BA1240" s="107"/>
      <c r="BB1240" s="107"/>
      <c r="BC1240" s="107"/>
      <c r="BD1240" s="107"/>
      <c r="BE1240" s="106">
        <f t="shared" si="5444"/>
        <v>0</v>
      </c>
      <c r="BF1240" s="106">
        <f t="shared" si="5445"/>
        <v>0</v>
      </c>
      <c r="BG1240" s="106">
        <f t="shared" si="5446"/>
        <v>0</v>
      </c>
      <c r="BH1240" s="106">
        <f t="shared" si="5447"/>
        <v>0</v>
      </c>
      <c r="BI1240" s="106">
        <f t="shared" si="5448"/>
        <v>0</v>
      </c>
      <c r="BJ1240" s="106">
        <f t="shared" si="5449"/>
        <v>0</v>
      </c>
      <c r="BK1240" s="106">
        <f t="shared" si="5450"/>
        <v>0</v>
      </c>
      <c r="BL1240" s="107"/>
      <c r="BM1240" s="107"/>
      <c r="BN1240" s="107"/>
      <c r="BO1240" s="107"/>
      <c r="BP1240" s="107"/>
      <c r="BQ1240" s="107"/>
      <c r="BR1240" s="107"/>
      <c r="BS1240" s="107"/>
      <c r="BT1240" s="106">
        <f t="shared" si="5451"/>
        <v>0</v>
      </c>
      <c r="BU1240" s="107"/>
      <c r="BV1240" s="107"/>
      <c r="BW1240" s="107"/>
      <c r="BX1240" s="107"/>
      <c r="BY1240" s="106">
        <f t="shared" si="5452"/>
        <v>0</v>
      </c>
      <c r="BZ1240" s="107"/>
      <c r="CA1240" s="107"/>
      <c r="CB1240" s="107"/>
      <c r="CC1240" s="107"/>
      <c r="CD1240" s="106">
        <f t="shared" si="5453"/>
        <v>0</v>
      </c>
      <c r="CE1240" s="107"/>
      <c r="CF1240" s="107"/>
      <c r="CG1240" s="107"/>
      <c r="CH1240" s="107"/>
      <c r="CI1240" s="106">
        <f t="shared" si="5454"/>
        <v>0</v>
      </c>
      <c r="CJ1240" s="106">
        <f t="shared" si="5455"/>
        <v>0</v>
      </c>
      <c r="CK1240" s="106">
        <f t="shared" si="5456"/>
        <v>0</v>
      </c>
      <c r="CL1240" s="106">
        <f t="shared" si="5457"/>
        <v>0</v>
      </c>
      <c r="CM1240" s="106">
        <f t="shared" si="5458"/>
        <v>0</v>
      </c>
      <c r="CN1240" s="106">
        <f t="shared" si="5459"/>
        <v>0</v>
      </c>
      <c r="CO1240" s="106">
        <f t="shared" si="5460"/>
        <v>0</v>
      </c>
      <c r="CP1240" s="106">
        <f t="shared" si="5461"/>
        <v>0</v>
      </c>
      <c r="CQ1240" s="106">
        <f t="shared" si="5462"/>
        <v>0</v>
      </c>
      <c r="CR1240" s="106">
        <f t="shared" si="5463"/>
        <v>0</v>
      </c>
      <c r="CS1240" s="106">
        <f t="shared" si="5464"/>
        <v>0</v>
      </c>
      <c r="CT1240" s="106">
        <f t="shared" si="5465"/>
        <v>0</v>
      </c>
      <c r="CU1240" s="106">
        <f t="shared" si="5466"/>
        <v>0</v>
      </c>
      <c r="CV1240" s="106">
        <f t="shared" si="5467"/>
        <v>0</v>
      </c>
      <c r="CW1240" s="106">
        <f t="shared" si="5468"/>
        <v>0</v>
      </c>
      <c r="CX1240" s="106">
        <f t="shared" si="5469"/>
        <v>0</v>
      </c>
      <c r="CY1240" s="106">
        <f t="shared" si="5470"/>
        <v>0</v>
      </c>
      <c r="CZ1240" s="106">
        <f t="shared" si="5471"/>
        <v>0</v>
      </c>
      <c r="DA1240" s="106">
        <f t="shared" si="5472"/>
        <v>0</v>
      </c>
      <c r="DB1240" s="106">
        <f t="shared" si="5473"/>
        <v>0</v>
      </c>
      <c r="DC1240" s="106">
        <f t="shared" si="5474"/>
        <v>0</v>
      </c>
      <c r="DD1240" s="106">
        <f t="shared" si="5475"/>
        <v>0</v>
      </c>
      <c r="DE1240" s="106">
        <f t="shared" si="5476"/>
        <v>0</v>
      </c>
      <c r="DF1240" s="106">
        <f t="shared" si="5477"/>
        <v>0</v>
      </c>
      <c r="DG1240" s="106">
        <f t="shared" si="5478"/>
        <v>0</v>
      </c>
      <c r="DH1240" s="106">
        <f t="shared" si="5479"/>
        <v>0</v>
      </c>
      <c r="DI1240" s="106">
        <f t="shared" si="5480"/>
        <v>0</v>
      </c>
      <c r="DJ1240" s="106">
        <f t="shared" si="5481"/>
        <v>0</v>
      </c>
      <c r="DK1240" s="106">
        <f t="shared" si="5482"/>
        <v>0</v>
      </c>
      <c r="DL1240" s="106">
        <f t="shared" si="5483"/>
        <v>0</v>
      </c>
      <c r="DM1240" s="106">
        <f t="shared" si="5484"/>
        <v>0</v>
      </c>
      <c r="DN1240" s="106">
        <f t="shared" si="5485"/>
        <v>0</v>
      </c>
      <c r="DO1240" s="106">
        <f t="shared" si="5486"/>
        <v>0</v>
      </c>
      <c r="DP1240" s="106">
        <f t="shared" si="5487"/>
        <v>0</v>
      </c>
      <c r="DQ1240" s="106">
        <f t="shared" si="5488"/>
        <v>0</v>
      </c>
      <c r="DR1240" s="102">
        <f t="shared" ref="DR1240:DR1303" si="5489">IF(DH1240&gt;0,"нормативный и плановый",0)</f>
        <v>0</v>
      </c>
      <c r="DS1240" s="103">
        <f t="shared" si="5403"/>
        <v>0</v>
      </c>
      <c r="DT1240" s="103">
        <f t="shared" si="5404"/>
        <v>0</v>
      </c>
      <c r="DU1240" s="104">
        <f t="shared" si="5405"/>
        <v>0</v>
      </c>
      <c r="DV1240" s="104">
        <f t="shared" si="5406"/>
        <v>0</v>
      </c>
      <c r="DW1240" s="104">
        <f t="shared" si="5407"/>
        <v>0</v>
      </c>
      <c r="DX1240" s="104">
        <f t="shared" si="5408"/>
        <v>0</v>
      </c>
      <c r="DY1240" s="104">
        <f t="shared" si="5409"/>
        <v>0</v>
      </c>
      <c r="DZ1240" s="104">
        <f t="shared" si="5410"/>
        <v>0</v>
      </c>
      <c r="EA1240" s="104">
        <f t="shared" si="5411"/>
        <v>0</v>
      </c>
      <c r="EB1240" s="104">
        <f t="shared" si="5412"/>
        <v>0</v>
      </c>
      <c r="EC1240" s="104">
        <f t="shared" si="5413"/>
        <v>0</v>
      </c>
      <c r="ED1240" s="104">
        <f t="shared" si="5414"/>
        <v>0</v>
      </c>
      <c r="EE1240" s="104">
        <f t="shared" si="5415"/>
        <v>0</v>
      </c>
      <c r="EF1240" s="104">
        <f t="shared" si="5416"/>
        <v>0</v>
      </c>
      <c r="EG1240" s="104">
        <f t="shared" si="5417"/>
        <v>0</v>
      </c>
      <c r="EH1240" s="104">
        <f t="shared" si="5418"/>
        <v>0</v>
      </c>
      <c r="EI1240" s="104">
        <f t="shared" si="5419"/>
        <v>0</v>
      </c>
      <c r="EJ1240" s="104">
        <f t="shared" si="5420"/>
        <v>0</v>
      </c>
      <c r="EK1240" s="104">
        <f t="shared" si="5421"/>
        <v>0</v>
      </c>
      <c r="EL1240" s="104">
        <f t="shared" si="5422"/>
        <v>0</v>
      </c>
      <c r="EM1240" s="104">
        <f t="shared" si="5423"/>
        <v>0</v>
      </c>
      <c r="EN1240" s="104">
        <f t="shared" si="5424"/>
        <v>0</v>
      </c>
      <c r="EO1240" s="104">
        <f t="shared" si="5425"/>
        <v>0</v>
      </c>
      <c r="EP1240" s="104">
        <f t="shared" si="5426"/>
        <v>0</v>
      </c>
      <c r="EQ1240" s="104">
        <f t="shared" si="5427"/>
        <v>0</v>
      </c>
      <c r="ER1240" s="104">
        <f t="shared" si="5428"/>
        <v>0</v>
      </c>
      <c r="ES1240" s="104">
        <f t="shared" si="5429"/>
        <v>0</v>
      </c>
      <c r="ET1240" s="104">
        <f t="shared" si="5430"/>
        <v>0</v>
      </c>
      <c r="EU1240" s="104">
        <f t="shared" si="5431"/>
        <v>0</v>
      </c>
      <c r="EV1240" s="104">
        <f t="shared" si="5432"/>
        <v>0</v>
      </c>
      <c r="EW1240" s="104">
        <f t="shared" si="5433"/>
        <v>0</v>
      </c>
      <c r="EX1240" s="104">
        <f t="shared" si="5434"/>
        <v>0</v>
      </c>
      <c r="EY1240" s="104">
        <f t="shared" si="5435"/>
        <v>0</v>
      </c>
      <c r="EZ1240" s="104">
        <f t="shared" si="5436"/>
        <v>0</v>
      </c>
    </row>
    <row r="1241" spans="1:156" ht="260.2" hidden="1" customHeight="1">
      <c r="A1241" s="93" t="s">
        <v>1214</v>
      </c>
      <c r="B1241" s="92" t="s">
        <v>1449</v>
      </c>
      <c r="C1241" s="93">
        <v>7407</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v>2</v>
      </c>
      <c r="AE1241" s="45"/>
      <c r="AF1241" s="106">
        <f t="shared" si="5439"/>
        <v>0</v>
      </c>
      <c r="AG1241" s="106">
        <f t="shared" si="5440"/>
        <v>0</v>
      </c>
      <c r="AH1241" s="107"/>
      <c r="AI1241" s="107"/>
      <c r="AJ1241" s="107"/>
      <c r="AK1241" s="107"/>
      <c r="AL1241" s="107"/>
      <c r="AM1241" s="107"/>
      <c r="AN1241" s="107"/>
      <c r="AO1241" s="107"/>
      <c r="AP1241" s="106">
        <f t="shared" si="5441"/>
        <v>0</v>
      </c>
      <c r="AQ1241" s="107"/>
      <c r="AR1241" s="107"/>
      <c r="AS1241" s="107"/>
      <c r="AT1241" s="107"/>
      <c r="AU1241" s="106">
        <f t="shared" si="5442"/>
        <v>0</v>
      </c>
      <c r="AV1241" s="107"/>
      <c r="AW1241" s="107"/>
      <c r="AX1241" s="107"/>
      <c r="AY1241" s="107"/>
      <c r="AZ1241" s="106">
        <f t="shared" si="5443"/>
        <v>0</v>
      </c>
      <c r="BA1241" s="107"/>
      <c r="BB1241" s="107"/>
      <c r="BC1241" s="107"/>
      <c r="BD1241" s="107"/>
      <c r="BE1241" s="106">
        <f t="shared" si="5444"/>
        <v>0</v>
      </c>
      <c r="BF1241" s="106">
        <f t="shared" si="5445"/>
        <v>0</v>
      </c>
      <c r="BG1241" s="106">
        <f t="shared" si="5446"/>
        <v>0</v>
      </c>
      <c r="BH1241" s="106">
        <f t="shared" si="5447"/>
        <v>0</v>
      </c>
      <c r="BI1241" s="106">
        <f t="shared" si="5448"/>
        <v>0</v>
      </c>
      <c r="BJ1241" s="106">
        <f t="shared" si="5449"/>
        <v>0</v>
      </c>
      <c r="BK1241" s="106">
        <f t="shared" si="5450"/>
        <v>0</v>
      </c>
      <c r="BL1241" s="107"/>
      <c r="BM1241" s="107"/>
      <c r="BN1241" s="107"/>
      <c r="BO1241" s="107"/>
      <c r="BP1241" s="107"/>
      <c r="BQ1241" s="107"/>
      <c r="BR1241" s="107"/>
      <c r="BS1241" s="107"/>
      <c r="BT1241" s="106">
        <f t="shared" si="5451"/>
        <v>0</v>
      </c>
      <c r="BU1241" s="107"/>
      <c r="BV1241" s="107"/>
      <c r="BW1241" s="107"/>
      <c r="BX1241" s="107"/>
      <c r="BY1241" s="106">
        <f t="shared" si="5452"/>
        <v>0</v>
      </c>
      <c r="BZ1241" s="107"/>
      <c r="CA1241" s="107"/>
      <c r="CB1241" s="107"/>
      <c r="CC1241" s="107"/>
      <c r="CD1241" s="106">
        <f t="shared" si="5453"/>
        <v>0</v>
      </c>
      <c r="CE1241" s="107"/>
      <c r="CF1241" s="107"/>
      <c r="CG1241" s="107"/>
      <c r="CH1241" s="107"/>
      <c r="CI1241" s="106">
        <f t="shared" si="5454"/>
        <v>0</v>
      </c>
      <c r="CJ1241" s="106">
        <f t="shared" si="5455"/>
        <v>0</v>
      </c>
      <c r="CK1241" s="106">
        <f t="shared" si="5456"/>
        <v>0</v>
      </c>
      <c r="CL1241" s="106">
        <f t="shared" si="5457"/>
        <v>0</v>
      </c>
      <c r="CM1241" s="106">
        <f t="shared" si="5458"/>
        <v>0</v>
      </c>
      <c r="CN1241" s="106">
        <f t="shared" si="5459"/>
        <v>0</v>
      </c>
      <c r="CO1241" s="106">
        <f t="shared" si="5460"/>
        <v>0</v>
      </c>
      <c r="CP1241" s="106">
        <f t="shared" si="5461"/>
        <v>0</v>
      </c>
      <c r="CQ1241" s="106">
        <f t="shared" si="5462"/>
        <v>0</v>
      </c>
      <c r="CR1241" s="106">
        <f t="shared" si="5463"/>
        <v>0</v>
      </c>
      <c r="CS1241" s="106">
        <f t="shared" si="5464"/>
        <v>0</v>
      </c>
      <c r="CT1241" s="106">
        <f t="shared" si="5465"/>
        <v>0</v>
      </c>
      <c r="CU1241" s="106">
        <f t="shared" si="5466"/>
        <v>0</v>
      </c>
      <c r="CV1241" s="106">
        <f t="shared" si="5467"/>
        <v>0</v>
      </c>
      <c r="CW1241" s="106">
        <f t="shared" si="5468"/>
        <v>0</v>
      </c>
      <c r="CX1241" s="106">
        <f t="shared" si="5469"/>
        <v>0</v>
      </c>
      <c r="CY1241" s="106">
        <f t="shared" si="5470"/>
        <v>0</v>
      </c>
      <c r="CZ1241" s="106">
        <f t="shared" si="5471"/>
        <v>0</v>
      </c>
      <c r="DA1241" s="106">
        <f t="shared" si="5472"/>
        <v>0</v>
      </c>
      <c r="DB1241" s="106">
        <f t="shared" si="5473"/>
        <v>0</v>
      </c>
      <c r="DC1241" s="106">
        <f t="shared" si="5474"/>
        <v>0</v>
      </c>
      <c r="DD1241" s="106">
        <f t="shared" si="5475"/>
        <v>0</v>
      </c>
      <c r="DE1241" s="106">
        <f t="shared" si="5476"/>
        <v>0</v>
      </c>
      <c r="DF1241" s="106">
        <f t="shared" si="5477"/>
        <v>0</v>
      </c>
      <c r="DG1241" s="106">
        <f t="shared" si="5478"/>
        <v>0</v>
      </c>
      <c r="DH1241" s="106">
        <f t="shared" si="5479"/>
        <v>0</v>
      </c>
      <c r="DI1241" s="106">
        <f t="shared" si="5480"/>
        <v>0</v>
      </c>
      <c r="DJ1241" s="106">
        <f t="shared" si="5481"/>
        <v>0</v>
      </c>
      <c r="DK1241" s="106">
        <f t="shared" si="5482"/>
        <v>0</v>
      </c>
      <c r="DL1241" s="106">
        <f t="shared" si="5483"/>
        <v>0</v>
      </c>
      <c r="DM1241" s="106">
        <f t="shared" si="5484"/>
        <v>0</v>
      </c>
      <c r="DN1241" s="106">
        <f t="shared" si="5485"/>
        <v>0</v>
      </c>
      <c r="DO1241" s="106">
        <f t="shared" si="5486"/>
        <v>0</v>
      </c>
      <c r="DP1241" s="106">
        <f t="shared" si="5487"/>
        <v>0</v>
      </c>
      <c r="DQ1241" s="106">
        <f t="shared" si="5488"/>
        <v>0</v>
      </c>
      <c r="DR1241" s="102">
        <f t="shared" si="5489"/>
        <v>0</v>
      </c>
      <c r="DS1241" s="103">
        <f t="shared" si="5403"/>
        <v>0</v>
      </c>
      <c r="DT1241" s="103">
        <f t="shared" si="5404"/>
        <v>0</v>
      </c>
      <c r="DU1241" s="104">
        <f t="shared" si="5405"/>
        <v>0</v>
      </c>
      <c r="DV1241" s="104">
        <f t="shared" si="5406"/>
        <v>0</v>
      </c>
      <c r="DW1241" s="104">
        <f t="shared" si="5407"/>
        <v>0</v>
      </c>
      <c r="DX1241" s="104">
        <f t="shared" si="5408"/>
        <v>0</v>
      </c>
      <c r="DY1241" s="104">
        <f t="shared" si="5409"/>
        <v>0</v>
      </c>
      <c r="DZ1241" s="104">
        <f t="shared" si="5410"/>
        <v>0</v>
      </c>
      <c r="EA1241" s="104">
        <f t="shared" si="5411"/>
        <v>0</v>
      </c>
      <c r="EB1241" s="104">
        <f t="shared" si="5412"/>
        <v>0</v>
      </c>
      <c r="EC1241" s="104">
        <f t="shared" si="5413"/>
        <v>0</v>
      </c>
      <c r="ED1241" s="104">
        <f t="shared" si="5414"/>
        <v>0</v>
      </c>
      <c r="EE1241" s="104">
        <f t="shared" si="5415"/>
        <v>0</v>
      </c>
      <c r="EF1241" s="104">
        <f t="shared" si="5416"/>
        <v>0</v>
      </c>
      <c r="EG1241" s="104">
        <f t="shared" si="5417"/>
        <v>0</v>
      </c>
      <c r="EH1241" s="104">
        <f t="shared" si="5418"/>
        <v>0</v>
      </c>
      <c r="EI1241" s="104">
        <f t="shared" si="5419"/>
        <v>0</v>
      </c>
      <c r="EJ1241" s="104">
        <f t="shared" si="5420"/>
        <v>0</v>
      </c>
      <c r="EK1241" s="104">
        <f t="shared" si="5421"/>
        <v>0</v>
      </c>
      <c r="EL1241" s="104">
        <f t="shared" si="5422"/>
        <v>0</v>
      </c>
      <c r="EM1241" s="104">
        <f t="shared" si="5423"/>
        <v>0</v>
      </c>
      <c r="EN1241" s="104">
        <f t="shared" si="5424"/>
        <v>0</v>
      </c>
      <c r="EO1241" s="104">
        <f t="shared" si="5425"/>
        <v>0</v>
      </c>
      <c r="EP1241" s="104">
        <f t="shared" si="5426"/>
        <v>0</v>
      </c>
      <c r="EQ1241" s="104">
        <f t="shared" si="5427"/>
        <v>0</v>
      </c>
      <c r="ER1241" s="104">
        <f t="shared" si="5428"/>
        <v>0</v>
      </c>
      <c r="ES1241" s="104">
        <f t="shared" si="5429"/>
        <v>0</v>
      </c>
      <c r="ET1241" s="104">
        <f t="shared" si="5430"/>
        <v>0</v>
      </c>
      <c r="EU1241" s="104">
        <f t="shared" si="5431"/>
        <v>0</v>
      </c>
      <c r="EV1241" s="104">
        <f t="shared" si="5432"/>
        <v>0</v>
      </c>
      <c r="EW1241" s="104">
        <f t="shared" si="5433"/>
        <v>0</v>
      </c>
      <c r="EX1241" s="104">
        <f t="shared" si="5434"/>
        <v>0</v>
      </c>
      <c r="EY1241" s="104">
        <f t="shared" si="5435"/>
        <v>0</v>
      </c>
      <c r="EZ1241" s="104">
        <f t="shared" si="5436"/>
        <v>0</v>
      </c>
    </row>
    <row r="1242" spans="1:156" ht="119.95" hidden="1" customHeight="1">
      <c r="A1242" s="93" t="s">
        <v>1215</v>
      </c>
      <c r="B1242" s="92" t="s">
        <v>1666</v>
      </c>
      <c r="C1242" s="93">
        <v>7408</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v>14</v>
      </c>
      <c r="AE1242" s="45"/>
      <c r="AF1242" s="106">
        <f t="shared" si="5439"/>
        <v>0</v>
      </c>
      <c r="AG1242" s="106">
        <f t="shared" si="5440"/>
        <v>0</v>
      </c>
      <c r="AH1242" s="107"/>
      <c r="AI1242" s="107"/>
      <c r="AJ1242" s="107"/>
      <c r="AK1242" s="107"/>
      <c r="AL1242" s="107"/>
      <c r="AM1242" s="107"/>
      <c r="AN1242" s="107"/>
      <c r="AO1242" s="107"/>
      <c r="AP1242" s="106">
        <f t="shared" si="5441"/>
        <v>0</v>
      </c>
      <c r="AQ1242" s="107"/>
      <c r="AR1242" s="107"/>
      <c r="AS1242" s="107"/>
      <c r="AT1242" s="107"/>
      <c r="AU1242" s="106">
        <f t="shared" si="5442"/>
        <v>0</v>
      </c>
      <c r="AV1242" s="107"/>
      <c r="AW1242" s="107"/>
      <c r="AX1242" s="107"/>
      <c r="AY1242" s="107"/>
      <c r="AZ1242" s="106">
        <f t="shared" si="5443"/>
        <v>0</v>
      </c>
      <c r="BA1242" s="107"/>
      <c r="BB1242" s="107"/>
      <c r="BC1242" s="107"/>
      <c r="BD1242" s="107"/>
      <c r="BE1242" s="106">
        <f t="shared" si="5444"/>
        <v>0</v>
      </c>
      <c r="BF1242" s="106">
        <f t="shared" si="5445"/>
        <v>0</v>
      </c>
      <c r="BG1242" s="106">
        <f t="shared" si="5446"/>
        <v>0</v>
      </c>
      <c r="BH1242" s="106">
        <f t="shared" si="5447"/>
        <v>0</v>
      </c>
      <c r="BI1242" s="106">
        <f t="shared" si="5448"/>
        <v>0</v>
      </c>
      <c r="BJ1242" s="106">
        <f t="shared" si="5449"/>
        <v>0</v>
      </c>
      <c r="BK1242" s="106">
        <f t="shared" si="5450"/>
        <v>0</v>
      </c>
      <c r="BL1242" s="107"/>
      <c r="BM1242" s="107"/>
      <c r="BN1242" s="107"/>
      <c r="BO1242" s="107"/>
      <c r="BP1242" s="107"/>
      <c r="BQ1242" s="107"/>
      <c r="BR1242" s="107"/>
      <c r="BS1242" s="107"/>
      <c r="BT1242" s="106">
        <f t="shared" si="5451"/>
        <v>0</v>
      </c>
      <c r="BU1242" s="107"/>
      <c r="BV1242" s="107"/>
      <c r="BW1242" s="107"/>
      <c r="BX1242" s="107"/>
      <c r="BY1242" s="106">
        <f t="shared" si="5452"/>
        <v>0</v>
      </c>
      <c r="BZ1242" s="107"/>
      <c r="CA1242" s="107"/>
      <c r="CB1242" s="107"/>
      <c r="CC1242" s="107"/>
      <c r="CD1242" s="106">
        <f t="shared" si="5453"/>
        <v>0</v>
      </c>
      <c r="CE1242" s="107"/>
      <c r="CF1242" s="107"/>
      <c r="CG1242" s="107"/>
      <c r="CH1242" s="107"/>
      <c r="CI1242" s="106">
        <f t="shared" si="5454"/>
        <v>0</v>
      </c>
      <c r="CJ1242" s="106">
        <f t="shared" si="5455"/>
        <v>0</v>
      </c>
      <c r="CK1242" s="106">
        <f t="shared" si="5456"/>
        <v>0</v>
      </c>
      <c r="CL1242" s="106">
        <f t="shared" si="5457"/>
        <v>0</v>
      </c>
      <c r="CM1242" s="106">
        <f t="shared" si="5458"/>
        <v>0</v>
      </c>
      <c r="CN1242" s="106">
        <f t="shared" si="5459"/>
        <v>0</v>
      </c>
      <c r="CO1242" s="106">
        <f t="shared" si="5460"/>
        <v>0</v>
      </c>
      <c r="CP1242" s="106">
        <f t="shared" si="5461"/>
        <v>0</v>
      </c>
      <c r="CQ1242" s="106">
        <f t="shared" si="5462"/>
        <v>0</v>
      </c>
      <c r="CR1242" s="106">
        <f t="shared" si="5463"/>
        <v>0</v>
      </c>
      <c r="CS1242" s="106">
        <f t="shared" si="5464"/>
        <v>0</v>
      </c>
      <c r="CT1242" s="106">
        <f t="shared" si="5465"/>
        <v>0</v>
      </c>
      <c r="CU1242" s="106">
        <f t="shared" si="5466"/>
        <v>0</v>
      </c>
      <c r="CV1242" s="106">
        <f t="shared" si="5467"/>
        <v>0</v>
      </c>
      <c r="CW1242" s="106">
        <f t="shared" si="5468"/>
        <v>0</v>
      </c>
      <c r="CX1242" s="106">
        <f t="shared" si="5469"/>
        <v>0</v>
      </c>
      <c r="CY1242" s="106">
        <f t="shared" si="5470"/>
        <v>0</v>
      </c>
      <c r="CZ1242" s="106">
        <f t="shared" si="5471"/>
        <v>0</v>
      </c>
      <c r="DA1242" s="106">
        <f t="shared" si="5472"/>
        <v>0</v>
      </c>
      <c r="DB1242" s="106">
        <f t="shared" si="5473"/>
        <v>0</v>
      </c>
      <c r="DC1242" s="106">
        <f t="shared" si="5474"/>
        <v>0</v>
      </c>
      <c r="DD1242" s="106">
        <f t="shared" si="5475"/>
        <v>0</v>
      </c>
      <c r="DE1242" s="106">
        <f t="shared" si="5476"/>
        <v>0</v>
      </c>
      <c r="DF1242" s="106">
        <f t="shared" si="5477"/>
        <v>0</v>
      </c>
      <c r="DG1242" s="106">
        <f t="shared" si="5478"/>
        <v>0</v>
      </c>
      <c r="DH1242" s="106">
        <f t="shared" si="5479"/>
        <v>0</v>
      </c>
      <c r="DI1242" s="106">
        <f t="shared" si="5480"/>
        <v>0</v>
      </c>
      <c r="DJ1242" s="106">
        <f t="shared" si="5481"/>
        <v>0</v>
      </c>
      <c r="DK1242" s="106">
        <f t="shared" si="5482"/>
        <v>0</v>
      </c>
      <c r="DL1242" s="106">
        <f t="shared" si="5483"/>
        <v>0</v>
      </c>
      <c r="DM1242" s="106">
        <f t="shared" si="5484"/>
        <v>0</v>
      </c>
      <c r="DN1242" s="106">
        <f t="shared" si="5485"/>
        <v>0</v>
      </c>
      <c r="DO1242" s="106">
        <f t="shared" si="5486"/>
        <v>0</v>
      </c>
      <c r="DP1242" s="106">
        <f t="shared" si="5487"/>
        <v>0</v>
      </c>
      <c r="DQ1242" s="106">
        <f t="shared" si="5488"/>
        <v>0</v>
      </c>
      <c r="DR1242" s="102">
        <f t="shared" si="5489"/>
        <v>0</v>
      </c>
      <c r="DS1242" s="103">
        <f t="shared" si="5403"/>
        <v>0</v>
      </c>
      <c r="DT1242" s="103">
        <f t="shared" si="5404"/>
        <v>0</v>
      </c>
      <c r="DU1242" s="104">
        <f t="shared" si="5405"/>
        <v>0</v>
      </c>
      <c r="DV1242" s="104">
        <f t="shared" si="5406"/>
        <v>0</v>
      </c>
      <c r="DW1242" s="104">
        <f t="shared" si="5407"/>
        <v>0</v>
      </c>
      <c r="DX1242" s="104">
        <f t="shared" si="5408"/>
        <v>0</v>
      </c>
      <c r="DY1242" s="104">
        <f t="shared" si="5409"/>
        <v>0</v>
      </c>
      <c r="DZ1242" s="104">
        <f t="shared" si="5410"/>
        <v>0</v>
      </c>
      <c r="EA1242" s="104">
        <f t="shared" si="5411"/>
        <v>0</v>
      </c>
      <c r="EB1242" s="104">
        <f t="shared" si="5412"/>
        <v>0</v>
      </c>
      <c r="EC1242" s="104">
        <f t="shared" si="5413"/>
        <v>0</v>
      </c>
      <c r="ED1242" s="104">
        <f t="shared" si="5414"/>
        <v>0</v>
      </c>
      <c r="EE1242" s="104">
        <f t="shared" si="5415"/>
        <v>0</v>
      </c>
      <c r="EF1242" s="104">
        <f t="shared" si="5416"/>
        <v>0</v>
      </c>
      <c r="EG1242" s="104">
        <f t="shared" si="5417"/>
        <v>0</v>
      </c>
      <c r="EH1242" s="104">
        <f t="shared" si="5418"/>
        <v>0</v>
      </c>
      <c r="EI1242" s="104">
        <f t="shared" si="5419"/>
        <v>0</v>
      </c>
      <c r="EJ1242" s="104">
        <f t="shared" si="5420"/>
        <v>0</v>
      </c>
      <c r="EK1242" s="104">
        <f t="shared" si="5421"/>
        <v>0</v>
      </c>
      <c r="EL1242" s="104">
        <f t="shared" si="5422"/>
        <v>0</v>
      </c>
      <c r="EM1242" s="104">
        <f t="shared" si="5423"/>
        <v>0</v>
      </c>
      <c r="EN1242" s="104">
        <f t="shared" si="5424"/>
        <v>0</v>
      </c>
      <c r="EO1242" s="104">
        <f t="shared" si="5425"/>
        <v>0</v>
      </c>
      <c r="EP1242" s="104">
        <f t="shared" si="5426"/>
        <v>0</v>
      </c>
      <c r="EQ1242" s="104">
        <f t="shared" si="5427"/>
        <v>0</v>
      </c>
      <c r="ER1242" s="104">
        <f t="shared" si="5428"/>
        <v>0</v>
      </c>
      <c r="ES1242" s="104">
        <f t="shared" si="5429"/>
        <v>0</v>
      </c>
      <c r="ET1242" s="104">
        <f t="shared" si="5430"/>
        <v>0</v>
      </c>
      <c r="EU1242" s="104">
        <f t="shared" si="5431"/>
        <v>0</v>
      </c>
      <c r="EV1242" s="104">
        <f t="shared" si="5432"/>
        <v>0</v>
      </c>
      <c r="EW1242" s="104">
        <f t="shared" si="5433"/>
        <v>0</v>
      </c>
      <c r="EX1242" s="104">
        <f t="shared" si="5434"/>
        <v>0</v>
      </c>
      <c r="EY1242" s="104">
        <f t="shared" si="5435"/>
        <v>0</v>
      </c>
      <c r="EZ1242" s="104">
        <f t="shared" si="5436"/>
        <v>0</v>
      </c>
    </row>
    <row r="1243" spans="1:156" ht="399.95" hidden="1" customHeight="1">
      <c r="A1243" s="93" t="s">
        <v>1216</v>
      </c>
      <c r="B1243" s="92" t="s">
        <v>605</v>
      </c>
      <c r="C1243" s="93">
        <v>7409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v>14</v>
      </c>
      <c r="AE1243" s="45"/>
      <c r="AF1243" s="106">
        <f t="shared" si="5439"/>
        <v>0</v>
      </c>
      <c r="AG1243" s="106">
        <f t="shared" si="5440"/>
        <v>0</v>
      </c>
      <c r="AH1243" s="107"/>
      <c r="AI1243" s="107"/>
      <c r="AJ1243" s="107"/>
      <c r="AK1243" s="107"/>
      <c r="AL1243" s="107"/>
      <c r="AM1243" s="107"/>
      <c r="AN1243" s="107"/>
      <c r="AO1243" s="107"/>
      <c r="AP1243" s="106">
        <f t="shared" si="5441"/>
        <v>0</v>
      </c>
      <c r="AQ1243" s="107"/>
      <c r="AR1243" s="107"/>
      <c r="AS1243" s="107"/>
      <c r="AT1243" s="107"/>
      <c r="AU1243" s="106">
        <f t="shared" si="5442"/>
        <v>0</v>
      </c>
      <c r="AV1243" s="107"/>
      <c r="AW1243" s="107"/>
      <c r="AX1243" s="107"/>
      <c r="AY1243" s="107"/>
      <c r="AZ1243" s="106">
        <f t="shared" si="5443"/>
        <v>0</v>
      </c>
      <c r="BA1243" s="107"/>
      <c r="BB1243" s="107"/>
      <c r="BC1243" s="107"/>
      <c r="BD1243" s="107"/>
      <c r="BE1243" s="106">
        <f t="shared" si="5444"/>
        <v>0</v>
      </c>
      <c r="BF1243" s="106">
        <f t="shared" si="5445"/>
        <v>0</v>
      </c>
      <c r="BG1243" s="106">
        <f t="shared" si="5446"/>
        <v>0</v>
      </c>
      <c r="BH1243" s="106">
        <f t="shared" si="5447"/>
        <v>0</v>
      </c>
      <c r="BI1243" s="106">
        <f t="shared" si="5448"/>
        <v>0</v>
      </c>
      <c r="BJ1243" s="106">
        <f t="shared" si="5449"/>
        <v>0</v>
      </c>
      <c r="BK1243" s="106">
        <f t="shared" si="5450"/>
        <v>0</v>
      </c>
      <c r="BL1243" s="107"/>
      <c r="BM1243" s="107"/>
      <c r="BN1243" s="107"/>
      <c r="BO1243" s="107"/>
      <c r="BP1243" s="107"/>
      <c r="BQ1243" s="107"/>
      <c r="BR1243" s="107"/>
      <c r="BS1243" s="107"/>
      <c r="BT1243" s="106">
        <f t="shared" si="5451"/>
        <v>0</v>
      </c>
      <c r="BU1243" s="107"/>
      <c r="BV1243" s="107"/>
      <c r="BW1243" s="107"/>
      <c r="BX1243" s="107"/>
      <c r="BY1243" s="106">
        <f t="shared" si="5452"/>
        <v>0</v>
      </c>
      <c r="BZ1243" s="107"/>
      <c r="CA1243" s="107"/>
      <c r="CB1243" s="107"/>
      <c r="CC1243" s="107"/>
      <c r="CD1243" s="106">
        <f t="shared" si="5453"/>
        <v>0</v>
      </c>
      <c r="CE1243" s="107"/>
      <c r="CF1243" s="107"/>
      <c r="CG1243" s="107"/>
      <c r="CH1243" s="107"/>
      <c r="CI1243" s="106">
        <f t="shared" si="5454"/>
        <v>0</v>
      </c>
      <c r="CJ1243" s="106">
        <f t="shared" si="5455"/>
        <v>0</v>
      </c>
      <c r="CK1243" s="106">
        <f t="shared" si="5456"/>
        <v>0</v>
      </c>
      <c r="CL1243" s="106">
        <f t="shared" si="5457"/>
        <v>0</v>
      </c>
      <c r="CM1243" s="106">
        <f t="shared" si="5458"/>
        <v>0</v>
      </c>
      <c r="CN1243" s="106">
        <f t="shared" si="5459"/>
        <v>0</v>
      </c>
      <c r="CO1243" s="106">
        <f t="shared" si="5460"/>
        <v>0</v>
      </c>
      <c r="CP1243" s="106">
        <f t="shared" si="5461"/>
        <v>0</v>
      </c>
      <c r="CQ1243" s="106">
        <f t="shared" si="5462"/>
        <v>0</v>
      </c>
      <c r="CR1243" s="106">
        <f t="shared" si="5463"/>
        <v>0</v>
      </c>
      <c r="CS1243" s="106">
        <f t="shared" si="5464"/>
        <v>0</v>
      </c>
      <c r="CT1243" s="106">
        <f t="shared" si="5465"/>
        <v>0</v>
      </c>
      <c r="CU1243" s="106">
        <f t="shared" si="5466"/>
        <v>0</v>
      </c>
      <c r="CV1243" s="106">
        <f t="shared" si="5467"/>
        <v>0</v>
      </c>
      <c r="CW1243" s="106">
        <f t="shared" si="5468"/>
        <v>0</v>
      </c>
      <c r="CX1243" s="106">
        <f t="shared" si="5469"/>
        <v>0</v>
      </c>
      <c r="CY1243" s="106">
        <f t="shared" si="5470"/>
        <v>0</v>
      </c>
      <c r="CZ1243" s="106">
        <f t="shared" si="5471"/>
        <v>0</v>
      </c>
      <c r="DA1243" s="106">
        <f t="shared" si="5472"/>
        <v>0</v>
      </c>
      <c r="DB1243" s="106">
        <f t="shared" si="5473"/>
        <v>0</v>
      </c>
      <c r="DC1243" s="106">
        <f t="shared" si="5474"/>
        <v>0</v>
      </c>
      <c r="DD1243" s="106">
        <f t="shared" si="5475"/>
        <v>0</v>
      </c>
      <c r="DE1243" s="106">
        <f t="shared" si="5476"/>
        <v>0</v>
      </c>
      <c r="DF1243" s="106">
        <f t="shared" si="5477"/>
        <v>0</v>
      </c>
      <c r="DG1243" s="106">
        <f t="shared" si="5478"/>
        <v>0</v>
      </c>
      <c r="DH1243" s="106">
        <f t="shared" si="5479"/>
        <v>0</v>
      </c>
      <c r="DI1243" s="106">
        <f t="shared" si="5480"/>
        <v>0</v>
      </c>
      <c r="DJ1243" s="106">
        <f t="shared" si="5481"/>
        <v>0</v>
      </c>
      <c r="DK1243" s="106">
        <f t="shared" si="5482"/>
        <v>0</v>
      </c>
      <c r="DL1243" s="106">
        <f t="shared" si="5483"/>
        <v>0</v>
      </c>
      <c r="DM1243" s="106">
        <f t="shared" si="5484"/>
        <v>0</v>
      </c>
      <c r="DN1243" s="106">
        <f t="shared" si="5485"/>
        <v>0</v>
      </c>
      <c r="DO1243" s="106">
        <f t="shared" si="5486"/>
        <v>0</v>
      </c>
      <c r="DP1243" s="106">
        <f t="shared" si="5487"/>
        <v>0</v>
      </c>
      <c r="DQ1243" s="106">
        <f t="shared" si="5488"/>
        <v>0</v>
      </c>
      <c r="DR1243" s="102">
        <f t="shared" si="5489"/>
        <v>0</v>
      </c>
      <c r="DS1243" s="103">
        <f t="shared" si="5403"/>
        <v>0</v>
      </c>
      <c r="DT1243" s="103">
        <f t="shared" si="5404"/>
        <v>0</v>
      </c>
      <c r="DU1243" s="104">
        <f t="shared" si="5405"/>
        <v>0</v>
      </c>
      <c r="DV1243" s="104">
        <f t="shared" si="5406"/>
        <v>0</v>
      </c>
      <c r="DW1243" s="104">
        <f t="shared" si="5407"/>
        <v>0</v>
      </c>
      <c r="DX1243" s="104">
        <f t="shared" si="5408"/>
        <v>0</v>
      </c>
      <c r="DY1243" s="104">
        <f t="shared" si="5409"/>
        <v>0</v>
      </c>
      <c r="DZ1243" s="104">
        <f t="shared" si="5410"/>
        <v>0</v>
      </c>
      <c r="EA1243" s="104">
        <f t="shared" si="5411"/>
        <v>0</v>
      </c>
      <c r="EB1243" s="104">
        <f t="shared" si="5412"/>
        <v>0</v>
      </c>
      <c r="EC1243" s="104">
        <f t="shared" si="5413"/>
        <v>0</v>
      </c>
      <c r="ED1243" s="104">
        <f t="shared" si="5414"/>
        <v>0</v>
      </c>
      <c r="EE1243" s="104">
        <f t="shared" si="5415"/>
        <v>0</v>
      </c>
      <c r="EF1243" s="104">
        <f t="shared" si="5416"/>
        <v>0</v>
      </c>
      <c r="EG1243" s="104">
        <f t="shared" si="5417"/>
        <v>0</v>
      </c>
      <c r="EH1243" s="104">
        <f t="shared" si="5418"/>
        <v>0</v>
      </c>
      <c r="EI1243" s="104">
        <f t="shared" si="5419"/>
        <v>0</v>
      </c>
      <c r="EJ1243" s="104">
        <f t="shared" si="5420"/>
        <v>0</v>
      </c>
      <c r="EK1243" s="104">
        <f t="shared" si="5421"/>
        <v>0</v>
      </c>
      <c r="EL1243" s="104">
        <f t="shared" si="5422"/>
        <v>0</v>
      </c>
      <c r="EM1243" s="104">
        <f t="shared" si="5423"/>
        <v>0</v>
      </c>
      <c r="EN1243" s="104">
        <f t="shared" si="5424"/>
        <v>0</v>
      </c>
      <c r="EO1243" s="104">
        <f t="shared" si="5425"/>
        <v>0</v>
      </c>
      <c r="EP1243" s="104">
        <f t="shared" si="5426"/>
        <v>0</v>
      </c>
      <c r="EQ1243" s="104">
        <f t="shared" si="5427"/>
        <v>0</v>
      </c>
      <c r="ER1243" s="104">
        <f t="shared" si="5428"/>
        <v>0</v>
      </c>
      <c r="ES1243" s="104">
        <f t="shared" si="5429"/>
        <v>0</v>
      </c>
      <c r="ET1243" s="104">
        <f t="shared" si="5430"/>
        <v>0</v>
      </c>
      <c r="EU1243" s="104">
        <f t="shared" si="5431"/>
        <v>0</v>
      </c>
      <c r="EV1243" s="104">
        <f t="shared" si="5432"/>
        <v>0</v>
      </c>
      <c r="EW1243" s="104">
        <f t="shared" si="5433"/>
        <v>0</v>
      </c>
      <c r="EX1243" s="104">
        <f t="shared" si="5434"/>
        <v>0</v>
      </c>
      <c r="EY1243" s="104">
        <f t="shared" si="5435"/>
        <v>0</v>
      </c>
      <c r="EZ1243" s="104">
        <f t="shared" si="5436"/>
        <v>0</v>
      </c>
    </row>
    <row r="1244" spans="1:156" ht="119.95" hidden="1" customHeight="1">
      <c r="A1244" s="93" t="s">
        <v>1217</v>
      </c>
      <c r="B1244" s="92" t="s">
        <v>607</v>
      </c>
      <c r="C1244" s="93">
        <v>7410</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v>14</v>
      </c>
      <c r="AE1244" s="45"/>
      <c r="AF1244" s="106">
        <f t="shared" si="5439"/>
        <v>0</v>
      </c>
      <c r="AG1244" s="106">
        <f t="shared" si="5440"/>
        <v>0</v>
      </c>
      <c r="AH1244" s="107"/>
      <c r="AI1244" s="107"/>
      <c r="AJ1244" s="107"/>
      <c r="AK1244" s="107"/>
      <c r="AL1244" s="107"/>
      <c r="AM1244" s="107"/>
      <c r="AN1244" s="107"/>
      <c r="AO1244" s="107"/>
      <c r="AP1244" s="106">
        <f t="shared" si="5441"/>
        <v>0</v>
      </c>
      <c r="AQ1244" s="107"/>
      <c r="AR1244" s="107"/>
      <c r="AS1244" s="107"/>
      <c r="AT1244" s="107"/>
      <c r="AU1244" s="106">
        <f t="shared" si="5442"/>
        <v>0</v>
      </c>
      <c r="AV1244" s="107"/>
      <c r="AW1244" s="107"/>
      <c r="AX1244" s="107"/>
      <c r="AY1244" s="107"/>
      <c r="AZ1244" s="106">
        <f t="shared" si="5443"/>
        <v>0</v>
      </c>
      <c r="BA1244" s="107"/>
      <c r="BB1244" s="107"/>
      <c r="BC1244" s="107"/>
      <c r="BD1244" s="107"/>
      <c r="BE1244" s="106">
        <f t="shared" si="5444"/>
        <v>0</v>
      </c>
      <c r="BF1244" s="106">
        <f t="shared" si="5445"/>
        <v>0</v>
      </c>
      <c r="BG1244" s="106">
        <f t="shared" si="5446"/>
        <v>0</v>
      </c>
      <c r="BH1244" s="106">
        <f t="shared" si="5447"/>
        <v>0</v>
      </c>
      <c r="BI1244" s="106">
        <f t="shared" si="5448"/>
        <v>0</v>
      </c>
      <c r="BJ1244" s="106">
        <f t="shared" si="5449"/>
        <v>0</v>
      </c>
      <c r="BK1244" s="106">
        <f t="shared" si="5450"/>
        <v>0</v>
      </c>
      <c r="BL1244" s="107"/>
      <c r="BM1244" s="107"/>
      <c r="BN1244" s="107"/>
      <c r="BO1244" s="107"/>
      <c r="BP1244" s="107"/>
      <c r="BQ1244" s="107"/>
      <c r="BR1244" s="107"/>
      <c r="BS1244" s="107"/>
      <c r="BT1244" s="106">
        <f t="shared" si="5451"/>
        <v>0</v>
      </c>
      <c r="BU1244" s="107"/>
      <c r="BV1244" s="107"/>
      <c r="BW1244" s="107"/>
      <c r="BX1244" s="107"/>
      <c r="BY1244" s="106">
        <f t="shared" si="5452"/>
        <v>0</v>
      </c>
      <c r="BZ1244" s="107"/>
      <c r="CA1244" s="107"/>
      <c r="CB1244" s="107"/>
      <c r="CC1244" s="107"/>
      <c r="CD1244" s="106">
        <f t="shared" si="5453"/>
        <v>0</v>
      </c>
      <c r="CE1244" s="107"/>
      <c r="CF1244" s="107"/>
      <c r="CG1244" s="107"/>
      <c r="CH1244" s="107"/>
      <c r="CI1244" s="106">
        <f t="shared" si="5454"/>
        <v>0</v>
      </c>
      <c r="CJ1244" s="106">
        <f t="shared" si="5455"/>
        <v>0</v>
      </c>
      <c r="CK1244" s="106">
        <f t="shared" si="5456"/>
        <v>0</v>
      </c>
      <c r="CL1244" s="106">
        <f t="shared" si="5457"/>
        <v>0</v>
      </c>
      <c r="CM1244" s="106">
        <f t="shared" si="5458"/>
        <v>0</v>
      </c>
      <c r="CN1244" s="106">
        <f t="shared" si="5459"/>
        <v>0</v>
      </c>
      <c r="CO1244" s="106">
        <f t="shared" si="5460"/>
        <v>0</v>
      </c>
      <c r="CP1244" s="106">
        <f t="shared" si="5461"/>
        <v>0</v>
      </c>
      <c r="CQ1244" s="106">
        <f t="shared" si="5462"/>
        <v>0</v>
      </c>
      <c r="CR1244" s="106">
        <f t="shared" si="5463"/>
        <v>0</v>
      </c>
      <c r="CS1244" s="106">
        <f t="shared" si="5464"/>
        <v>0</v>
      </c>
      <c r="CT1244" s="106">
        <f t="shared" si="5465"/>
        <v>0</v>
      </c>
      <c r="CU1244" s="106">
        <f t="shared" si="5466"/>
        <v>0</v>
      </c>
      <c r="CV1244" s="106">
        <f t="shared" si="5467"/>
        <v>0</v>
      </c>
      <c r="CW1244" s="106">
        <f t="shared" si="5468"/>
        <v>0</v>
      </c>
      <c r="CX1244" s="106">
        <f t="shared" si="5469"/>
        <v>0</v>
      </c>
      <c r="CY1244" s="106">
        <f t="shared" si="5470"/>
        <v>0</v>
      </c>
      <c r="CZ1244" s="106">
        <f t="shared" si="5471"/>
        <v>0</v>
      </c>
      <c r="DA1244" s="106">
        <f t="shared" si="5472"/>
        <v>0</v>
      </c>
      <c r="DB1244" s="106">
        <f t="shared" si="5473"/>
        <v>0</v>
      </c>
      <c r="DC1244" s="106">
        <f t="shared" si="5474"/>
        <v>0</v>
      </c>
      <c r="DD1244" s="106">
        <f t="shared" si="5475"/>
        <v>0</v>
      </c>
      <c r="DE1244" s="106">
        <f t="shared" si="5476"/>
        <v>0</v>
      </c>
      <c r="DF1244" s="106">
        <f t="shared" si="5477"/>
        <v>0</v>
      </c>
      <c r="DG1244" s="106">
        <f t="shared" si="5478"/>
        <v>0</v>
      </c>
      <c r="DH1244" s="106">
        <f t="shared" si="5479"/>
        <v>0</v>
      </c>
      <c r="DI1244" s="106">
        <f t="shared" si="5480"/>
        <v>0</v>
      </c>
      <c r="DJ1244" s="106">
        <f t="shared" si="5481"/>
        <v>0</v>
      </c>
      <c r="DK1244" s="106">
        <f t="shared" si="5482"/>
        <v>0</v>
      </c>
      <c r="DL1244" s="106">
        <f t="shared" si="5483"/>
        <v>0</v>
      </c>
      <c r="DM1244" s="106">
        <f t="shared" si="5484"/>
        <v>0</v>
      </c>
      <c r="DN1244" s="106">
        <f t="shared" si="5485"/>
        <v>0</v>
      </c>
      <c r="DO1244" s="106">
        <f t="shared" si="5486"/>
        <v>0</v>
      </c>
      <c r="DP1244" s="106">
        <f t="shared" si="5487"/>
        <v>0</v>
      </c>
      <c r="DQ1244" s="106">
        <f t="shared" si="5488"/>
        <v>0</v>
      </c>
      <c r="DR1244" s="102">
        <f t="shared" si="5489"/>
        <v>0</v>
      </c>
      <c r="DS1244" s="103">
        <f t="shared" si="5403"/>
        <v>0</v>
      </c>
      <c r="DT1244" s="103">
        <f t="shared" si="5404"/>
        <v>0</v>
      </c>
      <c r="DU1244" s="104">
        <f t="shared" si="5405"/>
        <v>0</v>
      </c>
      <c r="DV1244" s="104">
        <f t="shared" si="5406"/>
        <v>0</v>
      </c>
      <c r="DW1244" s="104">
        <f t="shared" si="5407"/>
        <v>0</v>
      </c>
      <c r="DX1244" s="104">
        <f t="shared" si="5408"/>
        <v>0</v>
      </c>
      <c r="DY1244" s="104">
        <f t="shared" si="5409"/>
        <v>0</v>
      </c>
      <c r="DZ1244" s="104">
        <f t="shared" si="5410"/>
        <v>0</v>
      </c>
      <c r="EA1244" s="104">
        <f t="shared" si="5411"/>
        <v>0</v>
      </c>
      <c r="EB1244" s="104">
        <f t="shared" si="5412"/>
        <v>0</v>
      </c>
      <c r="EC1244" s="104">
        <f t="shared" si="5413"/>
        <v>0</v>
      </c>
      <c r="ED1244" s="104">
        <f t="shared" si="5414"/>
        <v>0</v>
      </c>
      <c r="EE1244" s="104">
        <f t="shared" si="5415"/>
        <v>0</v>
      </c>
      <c r="EF1244" s="104">
        <f t="shared" si="5416"/>
        <v>0</v>
      </c>
      <c r="EG1244" s="104">
        <f t="shared" si="5417"/>
        <v>0</v>
      </c>
      <c r="EH1244" s="104">
        <f t="shared" si="5418"/>
        <v>0</v>
      </c>
      <c r="EI1244" s="104">
        <f t="shared" si="5419"/>
        <v>0</v>
      </c>
      <c r="EJ1244" s="104">
        <f t="shared" si="5420"/>
        <v>0</v>
      </c>
      <c r="EK1244" s="104">
        <f t="shared" si="5421"/>
        <v>0</v>
      </c>
      <c r="EL1244" s="104">
        <f t="shared" si="5422"/>
        <v>0</v>
      </c>
      <c r="EM1244" s="104">
        <f t="shared" si="5423"/>
        <v>0</v>
      </c>
      <c r="EN1244" s="104">
        <f t="shared" si="5424"/>
        <v>0</v>
      </c>
      <c r="EO1244" s="104">
        <f t="shared" si="5425"/>
        <v>0</v>
      </c>
      <c r="EP1244" s="104">
        <f t="shared" si="5426"/>
        <v>0</v>
      </c>
      <c r="EQ1244" s="104">
        <f t="shared" si="5427"/>
        <v>0</v>
      </c>
      <c r="ER1244" s="104">
        <f t="shared" si="5428"/>
        <v>0</v>
      </c>
      <c r="ES1244" s="104">
        <f t="shared" si="5429"/>
        <v>0</v>
      </c>
      <c r="ET1244" s="104">
        <f t="shared" si="5430"/>
        <v>0</v>
      </c>
      <c r="EU1244" s="104">
        <f t="shared" si="5431"/>
        <v>0</v>
      </c>
      <c r="EV1244" s="104">
        <f t="shared" si="5432"/>
        <v>0</v>
      </c>
      <c r="EW1244" s="104">
        <f t="shared" si="5433"/>
        <v>0</v>
      </c>
      <c r="EX1244" s="104">
        <f t="shared" si="5434"/>
        <v>0</v>
      </c>
      <c r="EY1244" s="104">
        <f t="shared" si="5435"/>
        <v>0</v>
      </c>
      <c r="EZ1244" s="104">
        <f t="shared" si="5436"/>
        <v>0</v>
      </c>
    </row>
    <row r="1245" spans="1:156" ht="80.2" hidden="1" customHeight="1">
      <c r="A1245" s="93" t="s">
        <v>1218</v>
      </c>
      <c r="B1245" s="92" t="s">
        <v>1468</v>
      </c>
      <c r="C1245" s="93">
        <v>7411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5</v>
      </c>
      <c r="AE1245" s="45"/>
      <c r="AF1245" s="106">
        <f t="shared" si="5439"/>
        <v>0</v>
      </c>
      <c r="AG1245" s="106">
        <f t="shared" si="5440"/>
        <v>0</v>
      </c>
      <c r="AH1245" s="107"/>
      <c r="AI1245" s="107"/>
      <c r="AJ1245" s="107"/>
      <c r="AK1245" s="107"/>
      <c r="AL1245" s="107"/>
      <c r="AM1245" s="107"/>
      <c r="AN1245" s="107"/>
      <c r="AO1245" s="107"/>
      <c r="AP1245" s="106">
        <f t="shared" si="5441"/>
        <v>0</v>
      </c>
      <c r="AQ1245" s="107"/>
      <c r="AR1245" s="107"/>
      <c r="AS1245" s="107"/>
      <c r="AT1245" s="107"/>
      <c r="AU1245" s="106">
        <f t="shared" si="5442"/>
        <v>0</v>
      </c>
      <c r="AV1245" s="107"/>
      <c r="AW1245" s="107"/>
      <c r="AX1245" s="107"/>
      <c r="AY1245" s="107"/>
      <c r="AZ1245" s="106">
        <f t="shared" si="5443"/>
        <v>0</v>
      </c>
      <c r="BA1245" s="107"/>
      <c r="BB1245" s="107"/>
      <c r="BC1245" s="107"/>
      <c r="BD1245" s="107"/>
      <c r="BE1245" s="106">
        <f t="shared" si="5444"/>
        <v>0</v>
      </c>
      <c r="BF1245" s="106">
        <f t="shared" si="5445"/>
        <v>0</v>
      </c>
      <c r="BG1245" s="106">
        <f t="shared" si="5446"/>
        <v>0</v>
      </c>
      <c r="BH1245" s="106">
        <f t="shared" si="5447"/>
        <v>0</v>
      </c>
      <c r="BI1245" s="106">
        <f t="shared" si="5448"/>
        <v>0</v>
      </c>
      <c r="BJ1245" s="106">
        <f t="shared" si="5449"/>
        <v>0</v>
      </c>
      <c r="BK1245" s="106">
        <f t="shared" si="5450"/>
        <v>0</v>
      </c>
      <c r="BL1245" s="107"/>
      <c r="BM1245" s="107"/>
      <c r="BN1245" s="107"/>
      <c r="BO1245" s="107"/>
      <c r="BP1245" s="107"/>
      <c r="BQ1245" s="107"/>
      <c r="BR1245" s="107"/>
      <c r="BS1245" s="107"/>
      <c r="BT1245" s="106">
        <f t="shared" si="5451"/>
        <v>0</v>
      </c>
      <c r="BU1245" s="107"/>
      <c r="BV1245" s="107"/>
      <c r="BW1245" s="107"/>
      <c r="BX1245" s="107"/>
      <c r="BY1245" s="106">
        <f t="shared" si="5452"/>
        <v>0</v>
      </c>
      <c r="BZ1245" s="107"/>
      <c r="CA1245" s="107"/>
      <c r="CB1245" s="107"/>
      <c r="CC1245" s="107"/>
      <c r="CD1245" s="106">
        <f t="shared" si="5453"/>
        <v>0</v>
      </c>
      <c r="CE1245" s="107"/>
      <c r="CF1245" s="107"/>
      <c r="CG1245" s="107"/>
      <c r="CH1245" s="107"/>
      <c r="CI1245" s="106">
        <f t="shared" si="5454"/>
        <v>0</v>
      </c>
      <c r="CJ1245" s="106">
        <f t="shared" si="5455"/>
        <v>0</v>
      </c>
      <c r="CK1245" s="106">
        <f t="shared" si="5456"/>
        <v>0</v>
      </c>
      <c r="CL1245" s="106">
        <f t="shared" si="5457"/>
        <v>0</v>
      </c>
      <c r="CM1245" s="106">
        <f t="shared" si="5458"/>
        <v>0</v>
      </c>
      <c r="CN1245" s="106">
        <f t="shared" si="5459"/>
        <v>0</v>
      </c>
      <c r="CO1245" s="106">
        <f t="shared" si="5460"/>
        <v>0</v>
      </c>
      <c r="CP1245" s="106">
        <f t="shared" si="5461"/>
        <v>0</v>
      </c>
      <c r="CQ1245" s="106">
        <f t="shared" si="5462"/>
        <v>0</v>
      </c>
      <c r="CR1245" s="106">
        <f t="shared" si="5463"/>
        <v>0</v>
      </c>
      <c r="CS1245" s="106">
        <f t="shared" si="5464"/>
        <v>0</v>
      </c>
      <c r="CT1245" s="106">
        <f t="shared" si="5465"/>
        <v>0</v>
      </c>
      <c r="CU1245" s="106">
        <f t="shared" si="5466"/>
        <v>0</v>
      </c>
      <c r="CV1245" s="106">
        <f t="shared" si="5467"/>
        <v>0</v>
      </c>
      <c r="CW1245" s="106">
        <f t="shared" si="5468"/>
        <v>0</v>
      </c>
      <c r="CX1245" s="106">
        <f t="shared" si="5469"/>
        <v>0</v>
      </c>
      <c r="CY1245" s="106">
        <f t="shared" si="5470"/>
        <v>0</v>
      </c>
      <c r="CZ1245" s="106">
        <f t="shared" si="5471"/>
        <v>0</v>
      </c>
      <c r="DA1245" s="106">
        <f t="shared" si="5472"/>
        <v>0</v>
      </c>
      <c r="DB1245" s="106">
        <f t="shared" si="5473"/>
        <v>0</v>
      </c>
      <c r="DC1245" s="106">
        <f t="shared" si="5474"/>
        <v>0</v>
      </c>
      <c r="DD1245" s="106">
        <f t="shared" si="5475"/>
        <v>0</v>
      </c>
      <c r="DE1245" s="106">
        <f t="shared" si="5476"/>
        <v>0</v>
      </c>
      <c r="DF1245" s="106">
        <f t="shared" si="5477"/>
        <v>0</v>
      </c>
      <c r="DG1245" s="106">
        <f t="shared" si="5478"/>
        <v>0</v>
      </c>
      <c r="DH1245" s="106">
        <f t="shared" si="5479"/>
        <v>0</v>
      </c>
      <c r="DI1245" s="106">
        <f t="shared" si="5480"/>
        <v>0</v>
      </c>
      <c r="DJ1245" s="106">
        <f t="shared" si="5481"/>
        <v>0</v>
      </c>
      <c r="DK1245" s="106">
        <f t="shared" si="5482"/>
        <v>0</v>
      </c>
      <c r="DL1245" s="106">
        <f t="shared" si="5483"/>
        <v>0</v>
      </c>
      <c r="DM1245" s="106">
        <f t="shared" si="5484"/>
        <v>0</v>
      </c>
      <c r="DN1245" s="106">
        <f t="shared" si="5485"/>
        <v>0</v>
      </c>
      <c r="DO1245" s="106">
        <f t="shared" si="5486"/>
        <v>0</v>
      </c>
      <c r="DP1245" s="106">
        <f t="shared" si="5487"/>
        <v>0</v>
      </c>
      <c r="DQ1245" s="106">
        <f t="shared" si="5488"/>
        <v>0</v>
      </c>
      <c r="DR1245" s="102">
        <f t="shared" si="5489"/>
        <v>0</v>
      </c>
      <c r="DS1245" s="103">
        <f t="shared" si="5403"/>
        <v>0</v>
      </c>
      <c r="DT1245" s="103">
        <f t="shared" si="5404"/>
        <v>0</v>
      </c>
      <c r="DU1245" s="104">
        <f t="shared" si="5405"/>
        <v>0</v>
      </c>
      <c r="DV1245" s="104">
        <f t="shared" si="5406"/>
        <v>0</v>
      </c>
      <c r="DW1245" s="104">
        <f t="shared" si="5407"/>
        <v>0</v>
      </c>
      <c r="DX1245" s="104">
        <f t="shared" si="5408"/>
        <v>0</v>
      </c>
      <c r="DY1245" s="104">
        <f t="shared" si="5409"/>
        <v>0</v>
      </c>
      <c r="DZ1245" s="104">
        <f t="shared" si="5410"/>
        <v>0</v>
      </c>
      <c r="EA1245" s="104">
        <f t="shared" si="5411"/>
        <v>0</v>
      </c>
      <c r="EB1245" s="104">
        <f t="shared" si="5412"/>
        <v>0</v>
      </c>
      <c r="EC1245" s="104">
        <f t="shared" si="5413"/>
        <v>0</v>
      </c>
      <c r="ED1245" s="104">
        <f t="shared" si="5414"/>
        <v>0</v>
      </c>
      <c r="EE1245" s="104">
        <f t="shared" si="5415"/>
        <v>0</v>
      </c>
      <c r="EF1245" s="104">
        <f t="shared" si="5416"/>
        <v>0</v>
      </c>
      <c r="EG1245" s="104">
        <f t="shared" si="5417"/>
        <v>0</v>
      </c>
      <c r="EH1245" s="104">
        <f t="shared" si="5418"/>
        <v>0</v>
      </c>
      <c r="EI1245" s="104">
        <f t="shared" si="5419"/>
        <v>0</v>
      </c>
      <c r="EJ1245" s="104">
        <f t="shared" si="5420"/>
        <v>0</v>
      </c>
      <c r="EK1245" s="104">
        <f t="shared" si="5421"/>
        <v>0</v>
      </c>
      <c r="EL1245" s="104">
        <f t="shared" si="5422"/>
        <v>0</v>
      </c>
      <c r="EM1245" s="104">
        <f t="shared" si="5423"/>
        <v>0</v>
      </c>
      <c r="EN1245" s="104">
        <f t="shared" si="5424"/>
        <v>0</v>
      </c>
      <c r="EO1245" s="104">
        <f t="shared" si="5425"/>
        <v>0</v>
      </c>
      <c r="EP1245" s="104">
        <f t="shared" si="5426"/>
        <v>0</v>
      </c>
      <c r="EQ1245" s="104">
        <f t="shared" si="5427"/>
        <v>0</v>
      </c>
      <c r="ER1245" s="104">
        <f t="shared" si="5428"/>
        <v>0</v>
      </c>
      <c r="ES1245" s="104">
        <f t="shared" si="5429"/>
        <v>0</v>
      </c>
      <c r="ET1245" s="104">
        <f t="shared" si="5430"/>
        <v>0</v>
      </c>
      <c r="EU1245" s="104">
        <f t="shared" si="5431"/>
        <v>0</v>
      </c>
      <c r="EV1245" s="104">
        <f t="shared" si="5432"/>
        <v>0</v>
      </c>
      <c r="EW1245" s="104">
        <f t="shared" si="5433"/>
        <v>0</v>
      </c>
      <c r="EX1245" s="104">
        <f t="shared" si="5434"/>
        <v>0</v>
      </c>
      <c r="EY1245" s="104">
        <f t="shared" si="5435"/>
        <v>0</v>
      </c>
      <c r="EZ1245" s="104">
        <f t="shared" si="5436"/>
        <v>0</v>
      </c>
    </row>
    <row r="1246" spans="1:156" ht="180" hidden="1" customHeight="1">
      <c r="A1246" s="93" t="s">
        <v>1219</v>
      </c>
      <c r="B1246" s="92" t="s">
        <v>1667</v>
      </c>
      <c r="C1246" s="93">
        <v>7412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3</v>
      </c>
      <c r="AE1246" s="45"/>
      <c r="AF1246" s="106">
        <f t="shared" si="5439"/>
        <v>0</v>
      </c>
      <c r="AG1246" s="106">
        <f t="shared" si="5440"/>
        <v>0</v>
      </c>
      <c r="AH1246" s="107"/>
      <c r="AI1246" s="107"/>
      <c r="AJ1246" s="107"/>
      <c r="AK1246" s="107"/>
      <c r="AL1246" s="107"/>
      <c r="AM1246" s="107"/>
      <c r="AN1246" s="107"/>
      <c r="AO1246" s="107"/>
      <c r="AP1246" s="106">
        <f t="shared" si="5441"/>
        <v>0</v>
      </c>
      <c r="AQ1246" s="107"/>
      <c r="AR1246" s="107"/>
      <c r="AS1246" s="107"/>
      <c r="AT1246" s="107"/>
      <c r="AU1246" s="106">
        <f t="shared" si="5442"/>
        <v>0</v>
      </c>
      <c r="AV1246" s="107"/>
      <c r="AW1246" s="107"/>
      <c r="AX1246" s="107"/>
      <c r="AY1246" s="107"/>
      <c r="AZ1246" s="106">
        <f t="shared" si="5443"/>
        <v>0</v>
      </c>
      <c r="BA1246" s="107"/>
      <c r="BB1246" s="107"/>
      <c r="BC1246" s="107"/>
      <c r="BD1246" s="107"/>
      <c r="BE1246" s="106">
        <f t="shared" si="5444"/>
        <v>0</v>
      </c>
      <c r="BF1246" s="106">
        <f t="shared" si="5445"/>
        <v>0</v>
      </c>
      <c r="BG1246" s="106">
        <f t="shared" si="5446"/>
        <v>0</v>
      </c>
      <c r="BH1246" s="106">
        <f t="shared" si="5447"/>
        <v>0</v>
      </c>
      <c r="BI1246" s="106">
        <f t="shared" si="5448"/>
        <v>0</v>
      </c>
      <c r="BJ1246" s="106">
        <f t="shared" si="5449"/>
        <v>0</v>
      </c>
      <c r="BK1246" s="106">
        <f t="shared" si="5450"/>
        <v>0</v>
      </c>
      <c r="BL1246" s="107"/>
      <c r="BM1246" s="107"/>
      <c r="BN1246" s="107"/>
      <c r="BO1246" s="107"/>
      <c r="BP1246" s="107"/>
      <c r="BQ1246" s="107"/>
      <c r="BR1246" s="107"/>
      <c r="BS1246" s="107"/>
      <c r="BT1246" s="106">
        <f t="shared" si="5451"/>
        <v>0</v>
      </c>
      <c r="BU1246" s="107"/>
      <c r="BV1246" s="107"/>
      <c r="BW1246" s="107"/>
      <c r="BX1246" s="107"/>
      <c r="BY1246" s="106">
        <f t="shared" si="5452"/>
        <v>0</v>
      </c>
      <c r="BZ1246" s="107"/>
      <c r="CA1246" s="107"/>
      <c r="CB1246" s="107"/>
      <c r="CC1246" s="107"/>
      <c r="CD1246" s="106">
        <f t="shared" si="5453"/>
        <v>0</v>
      </c>
      <c r="CE1246" s="107"/>
      <c r="CF1246" s="107"/>
      <c r="CG1246" s="107"/>
      <c r="CH1246" s="107"/>
      <c r="CI1246" s="106">
        <f t="shared" si="5454"/>
        <v>0</v>
      </c>
      <c r="CJ1246" s="106">
        <f t="shared" si="5455"/>
        <v>0</v>
      </c>
      <c r="CK1246" s="106">
        <f t="shared" si="5456"/>
        <v>0</v>
      </c>
      <c r="CL1246" s="106">
        <f t="shared" si="5457"/>
        <v>0</v>
      </c>
      <c r="CM1246" s="106">
        <f t="shared" si="5458"/>
        <v>0</v>
      </c>
      <c r="CN1246" s="106">
        <f t="shared" si="5459"/>
        <v>0</v>
      </c>
      <c r="CO1246" s="106">
        <f t="shared" si="5460"/>
        <v>0</v>
      </c>
      <c r="CP1246" s="106">
        <f t="shared" si="5461"/>
        <v>0</v>
      </c>
      <c r="CQ1246" s="106">
        <f t="shared" si="5462"/>
        <v>0</v>
      </c>
      <c r="CR1246" s="106">
        <f t="shared" si="5463"/>
        <v>0</v>
      </c>
      <c r="CS1246" s="106">
        <f t="shared" si="5464"/>
        <v>0</v>
      </c>
      <c r="CT1246" s="106">
        <f t="shared" si="5465"/>
        <v>0</v>
      </c>
      <c r="CU1246" s="106">
        <f t="shared" si="5466"/>
        <v>0</v>
      </c>
      <c r="CV1246" s="106">
        <f t="shared" si="5467"/>
        <v>0</v>
      </c>
      <c r="CW1246" s="106">
        <f t="shared" si="5468"/>
        <v>0</v>
      </c>
      <c r="CX1246" s="106">
        <f t="shared" si="5469"/>
        <v>0</v>
      </c>
      <c r="CY1246" s="106">
        <f t="shared" si="5470"/>
        <v>0</v>
      </c>
      <c r="CZ1246" s="106">
        <f t="shared" si="5471"/>
        <v>0</v>
      </c>
      <c r="DA1246" s="106">
        <f t="shared" si="5472"/>
        <v>0</v>
      </c>
      <c r="DB1246" s="106">
        <f t="shared" si="5473"/>
        <v>0</v>
      </c>
      <c r="DC1246" s="106">
        <f t="shared" si="5474"/>
        <v>0</v>
      </c>
      <c r="DD1246" s="106">
        <f t="shared" si="5475"/>
        <v>0</v>
      </c>
      <c r="DE1246" s="106">
        <f t="shared" si="5476"/>
        <v>0</v>
      </c>
      <c r="DF1246" s="106">
        <f t="shared" si="5477"/>
        <v>0</v>
      </c>
      <c r="DG1246" s="106">
        <f t="shared" si="5478"/>
        <v>0</v>
      </c>
      <c r="DH1246" s="106">
        <f t="shared" si="5479"/>
        <v>0</v>
      </c>
      <c r="DI1246" s="106">
        <f t="shared" si="5480"/>
        <v>0</v>
      </c>
      <c r="DJ1246" s="106">
        <f t="shared" si="5481"/>
        <v>0</v>
      </c>
      <c r="DK1246" s="106">
        <f t="shared" si="5482"/>
        <v>0</v>
      </c>
      <c r="DL1246" s="106">
        <f t="shared" si="5483"/>
        <v>0</v>
      </c>
      <c r="DM1246" s="106">
        <f t="shared" si="5484"/>
        <v>0</v>
      </c>
      <c r="DN1246" s="106">
        <f t="shared" si="5485"/>
        <v>0</v>
      </c>
      <c r="DO1246" s="106">
        <f t="shared" si="5486"/>
        <v>0</v>
      </c>
      <c r="DP1246" s="106">
        <f t="shared" si="5487"/>
        <v>0</v>
      </c>
      <c r="DQ1246" s="106">
        <f t="shared" si="5488"/>
        <v>0</v>
      </c>
      <c r="DR1246" s="102">
        <f t="shared" si="5489"/>
        <v>0</v>
      </c>
      <c r="DS1246" s="103">
        <f t="shared" si="5403"/>
        <v>0</v>
      </c>
      <c r="DT1246" s="103">
        <f t="shared" si="5404"/>
        <v>0</v>
      </c>
      <c r="DU1246" s="104">
        <f t="shared" si="5405"/>
        <v>0</v>
      </c>
      <c r="DV1246" s="104">
        <f t="shared" si="5406"/>
        <v>0</v>
      </c>
      <c r="DW1246" s="104">
        <f t="shared" si="5407"/>
        <v>0</v>
      </c>
      <c r="DX1246" s="104">
        <f t="shared" si="5408"/>
        <v>0</v>
      </c>
      <c r="DY1246" s="104">
        <f t="shared" si="5409"/>
        <v>0</v>
      </c>
      <c r="DZ1246" s="104">
        <f t="shared" si="5410"/>
        <v>0</v>
      </c>
      <c r="EA1246" s="104">
        <f t="shared" si="5411"/>
        <v>0</v>
      </c>
      <c r="EB1246" s="104">
        <f t="shared" si="5412"/>
        <v>0</v>
      </c>
      <c r="EC1246" s="104">
        <f t="shared" si="5413"/>
        <v>0</v>
      </c>
      <c r="ED1246" s="104">
        <f t="shared" si="5414"/>
        <v>0</v>
      </c>
      <c r="EE1246" s="104">
        <f t="shared" si="5415"/>
        <v>0</v>
      </c>
      <c r="EF1246" s="104">
        <f t="shared" si="5416"/>
        <v>0</v>
      </c>
      <c r="EG1246" s="104">
        <f t="shared" si="5417"/>
        <v>0</v>
      </c>
      <c r="EH1246" s="104">
        <f t="shared" si="5418"/>
        <v>0</v>
      </c>
      <c r="EI1246" s="104">
        <f t="shared" si="5419"/>
        <v>0</v>
      </c>
      <c r="EJ1246" s="104">
        <f t="shared" si="5420"/>
        <v>0</v>
      </c>
      <c r="EK1246" s="104">
        <f t="shared" si="5421"/>
        <v>0</v>
      </c>
      <c r="EL1246" s="104">
        <f t="shared" si="5422"/>
        <v>0</v>
      </c>
      <c r="EM1246" s="104">
        <f t="shared" si="5423"/>
        <v>0</v>
      </c>
      <c r="EN1246" s="104">
        <f t="shared" si="5424"/>
        <v>0</v>
      </c>
      <c r="EO1246" s="104">
        <f t="shared" si="5425"/>
        <v>0</v>
      </c>
      <c r="EP1246" s="104">
        <f t="shared" si="5426"/>
        <v>0</v>
      </c>
      <c r="EQ1246" s="104">
        <f t="shared" si="5427"/>
        <v>0</v>
      </c>
      <c r="ER1246" s="104">
        <f t="shared" si="5428"/>
        <v>0</v>
      </c>
      <c r="ES1246" s="104">
        <f t="shared" si="5429"/>
        <v>0</v>
      </c>
      <c r="ET1246" s="104">
        <f t="shared" si="5430"/>
        <v>0</v>
      </c>
      <c r="EU1246" s="104">
        <f t="shared" si="5431"/>
        <v>0</v>
      </c>
      <c r="EV1246" s="104">
        <f t="shared" si="5432"/>
        <v>0</v>
      </c>
      <c r="EW1246" s="104">
        <f t="shared" si="5433"/>
        <v>0</v>
      </c>
      <c r="EX1246" s="104">
        <f t="shared" si="5434"/>
        <v>0</v>
      </c>
      <c r="EY1246" s="104">
        <f t="shared" si="5435"/>
        <v>0</v>
      </c>
      <c r="EZ1246" s="104">
        <f t="shared" si="5436"/>
        <v>0</v>
      </c>
    </row>
    <row r="1247" spans="1:156" ht="140.1" hidden="1" customHeight="1">
      <c r="A1247" s="93" t="s">
        <v>1220</v>
      </c>
      <c r="B1247" s="92" t="s">
        <v>1668</v>
      </c>
      <c r="C1247" s="93">
        <v>7413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4</v>
      </c>
      <c r="AE1247" s="45"/>
      <c r="AF1247" s="106">
        <f t="shared" si="5439"/>
        <v>0</v>
      </c>
      <c r="AG1247" s="106">
        <f t="shared" si="5440"/>
        <v>0</v>
      </c>
      <c r="AH1247" s="107"/>
      <c r="AI1247" s="107"/>
      <c r="AJ1247" s="107"/>
      <c r="AK1247" s="107"/>
      <c r="AL1247" s="107"/>
      <c r="AM1247" s="107"/>
      <c r="AN1247" s="107"/>
      <c r="AO1247" s="107"/>
      <c r="AP1247" s="106">
        <f t="shared" si="5441"/>
        <v>0</v>
      </c>
      <c r="AQ1247" s="107"/>
      <c r="AR1247" s="107"/>
      <c r="AS1247" s="107"/>
      <c r="AT1247" s="107"/>
      <c r="AU1247" s="106">
        <f t="shared" si="5442"/>
        <v>0</v>
      </c>
      <c r="AV1247" s="107"/>
      <c r="AW1247" s="107"/>
      <c r="AX1247" s="107"/>
      <c r="AY1247" s="107"/>
      <c r="AZ1247" s="106">
        <f t="shared" si="5443"/>
        <v>0</v>
      </c>
      <c r="BA1247" s="107"/>
      <c r="BB1247" s="107"/>
      <c r="BC1247" s="107"/>
      <c r="BD1247" s="107"/>
      <c r="BE1247" s="106">
        <f t="shared" si="5444"/>
        <v>0</v>
      </c>
      <c r="BF1247" s="106">
        <f t="shared" si="5445"/>
        <v>0</v>
      </c>
      <c r="BG1247" s="106">
        <f t="shared" si="5446"/>
        <v>0</v>
      </c>
      <c r="BH1247" s="106">
        <f t="shared" si="5447"/>
        <v>0</v>
      </c>
      <c r="BI1247" s="106">
        <f t="shared" si="5448"/>
        <v>0</v>
      </c>
      <c r="BJ1247" s="106">
        <f t="shared" si="5449"/>
        <v>0</v>
      </c>
      <c r="BK1247" s="106">
        <f t="shared" si="5450"/>
        <v>0</v>
      </c>
      <c r="BL1247" s="107"/>
      <c r="BM1247" s="107"/>
      <c r="BN1247" s="107"/>
      <c r="BO1247" s="107"/>
      <c r="BP1247" s="107"/>
      <c r="BQ1247" s="107"/>
      <c r="BR1247" s="107"/>
      <c r="BS1247" s="107"/>
      <c r="BT1247" s="106">
        <f t="shared" si="5451"/>
        <v>0</v>
      </c>
      <c r="BU1247" s="107"/>
      <c r="BV1247" s="107"/>
      <c r="BW1247" s="107"/>
      <c r="BX1247" s="107"/>
      <c r="BY1247" s="106">
        <f t="shared" si="5452"/>
        <v>0</v>
      </c>
      <c r="BZ1247" s="107"/>
      <c r="CA1247" s="107"/>
      <c r="CB1247" s="107"/>
      <c r="CC1247" s="107"/>
      <c r="CD1247" s="106">
        <f t="shared" si="5453"/>
        <v>0</v>
      </c>
      <c r="CE1247" s="107"/>
      <c r="CF1247" s="107"/>
      <c r="CG1247" s="107"/>
      <c r="CH1247" s="107"/>
      <c r="CI1247" s="106">
        <f t="shared" si="5454"/>
        <v>0</v>
      </c>
      <c r="CJ1247" s="106">
        <f t="shared" si="5455"/>
        <v>0</v>
      </c>
      <c r="CK1247" s="106">
        <f t="shared" si="5456"/>
        <v>0</v>
      </c>
      <c r="CL1247" s="106">
        <f t="shared" si="5457"/>
        <v>0</v>
      </c>
      <c r="CM1247" s="106">
        <f t="shared" si="5458"/>
        <v>0</v>
      </c>
      <c r="CN1247" s="106">
        <f t="shared" si="5459"/>
        <v>0</v>
      </c>
      <c r="CO1247" s="106">
        <f t="shared" si="5460"/>
        <v>0</v>
      </c>
      <c r="CP1247" s="106">
        <f t="shared" si="5461"/>
        <v>0</v>
      </c>
      <c r="CQ1247" s="106">
        <f t="shared" si="5462"/>
        <v>0</v>
      </c>
      <c r="CR1247" s="106">
        <f t="shared" si="5463"/>
        <v>0</v>
      </c>
      <c r="CS1247" s="106">
        <f t="shared" si="5464"/>
        <v>0</v>
      </c>
      <c r="CT1247" s="106">
        <f t="shared" si="5465"/>
        <v>0</v>
      </c>
      <c r="CU1247" s="106">
        <f t="shared" si="5466"/>
        <v>0</v>
      </c>
      <c r="CV1247" s="106">
        <f t="shared" si="5467"/>
        <v>0</v>
      </c>
      <c r="CW1247" s="106">
        <f t="shared" si="5468"/>
        <v>0</v>
      </c>
      <c r="CX1247" s="106">
        <f t="shared" si="5469"/>
        <v>0</v>
      </c>
      <c r="CY1247" s="106">
        <f t="shared" si="5470"/>
        <v>0</v>
      </c>
      <c r="CZ1247" s="106">
        <f t="shared" si="5471"/>
        <v>0</v>
      </c>
      <c r="DA1247" s="106">
        <f t="shared" si="5472"/>
        <v>0</v>
      </c>
      <c r="DB1247" s="106">
        <f t="shared" si="5473"/>
        <v>0</v>
      </c>
      <c r="DC1247" s="106">
        <f t="shared" si="5474"/>
        <v>0</v>
      </c>
      <c r="DD1247" s="106">
        <f t="shared" si="5475"/>
        <v>0</v>
      </c>
      <c r="DE1247" s="106">
        <f t="shared" si="5476"/>
        <v>0</v>
      </c>
      <c r="DF1247" s="106">
        <f t="shared" si="5477"/>
        <v>0</v>
      </c>
      <c r="DG1247" s="106">
        <f t="shared" si="5478"/>
        <v>0</v>
      </c>
      <c r="DH1247" s="106">
        <f t="shared" si="5479"/>
        <v>0</v>
      </c>
      <c r="DI1247" s="106">
        <f t="shared" si="5480"/>
        <v>0</v>
      </c>
      <c r="DJ1247" s="106">
        <f t="shared" si="5481"/>
        <v>0</v>
      </c>
      <c r="DK1247" s="106">
        <f t="shared" si="5482"/>
        <v>0</v>
      </c>
      <c r="DL1247" s="106">
        <f t="shared" si="5483"/>
        <v>0</v>
      </c>
      <c r="DM1247" s="106">
        <f t="shared" si="5484"/>
        <v>0</v>
      </c>
      <c r="DN1247" s="106">
        <f t="shared" si="5485"/>
        <v>0</v>
      </c>
      <c r="DO1247" s="106">
        <f t="shared" si="5486"/>
        <v>0</v>
      </c>
      <c r="DP1247" s="106">
        <f t="shared" si="5487"/>
        <v>0</v>
      </c>
      <c r="DQ1247" s="106">
        <f t="shared" si="5488"/>
        <v>0</v>
      </c>
      <c r="DR1247" s="102">
        <f t="shared" si="5489"/>
        <v>0</v>
      </c>
      <c r="DS1247" s="103">
        <f t="shared" si="5403"/>
        <v>0</v>
      </c>
      <c r="DT1247" s="103">
        <f t="shared" si="5404"/>
        <v>0</v>
      </c>
      <c r="DU1247" s="104">
        <f t="shared" si="5405"/>
        <v>0</v>
      </c>
      <c r="DV1247" s="104">
        <f t="shared" si="5406"/>
        <v>0</v>
      </c>
      <c r="DW1247" s="104">
        <f t="shared" si="5407"/>
        <v>0</v>
      </c>
      <c r="DX1247" s="104">
        <f t="shared" si="5408"/>
        <v>0</v>
      </c>
      <c r="DY1247" s="104">
        <f t="shared" si="5409"/>
        <v>0</v>
      </c>
      <c r="DZ1247" s="104">
        <f t="shared" si="5410"/>
        <v>0</v>
      </c>
      <c r="EA1247" s="104">
        <f t="shared" si="5411"/>
        <v>0</v>
      </c>
      <c r="EB1247" s="104">
        <f t="shared" si="5412"/>
        <v>0</v>
      </c>
      <c r="EC1247" s="104">
        <f t="shared" si="5413"/>
        <v>0</v>
      </c>
      <c r="ED1247" s="104">
        <f t="shared" si="5414"/>
        <v>0</v>
      </c>
      <c r="EE1247" s="104">
        <f t="shared" si="5415"/>
        <v>0</v>
      </c>
      <c r="EF1247" s="104">
        <f t="shared" si="5416"/>
        <v>0</v>
      </c>
      <c r="EG1247" s="104">
        <f t="shared" si="5417"/>
        <v>0</v>
      </c>
      <c r="EH1247" s="104">
        <f t="shared" si="5418"/>
        <v>0</v>
      </c>
      <c r="EI1247" s="104">
        <f t="shared" si="5419"/>
        <v>0</v>
      </c>
      <c r="EJ1247" s="104">
        <f t="shared" si="5420"/>
        <v>0</v>
      </c>
      <c r="EK1247" s="104">
        <f t="shared" si="5421"/>
        <v>0</v>
      </c>
      <c r="EL1247" s="104">
        <f t="shared" si="5422"/>
        <v>0</v>
      </c>
      <c r="EM1247" s="104">
        <f t="shared" si="5423"/>
        <v>0</v>
      </c>
      <c r="EN1247" s="104">
        <f t="shared" si="5424"/>
        <v>0</v>
      </c>
      <c r="EO1247" s="104">
        <f t="shared" si="5425"/>
        <v>0</v>
      </c>
      <c r="EP1247" s="104">
        <f t="shared" si="5426"/>
        <v>0</v>
      </c>
      <c r="EQ1247" s="104">
        <f t="shared" si="5427"/>
        <v>0</v>
      </c>
      <c r="ER1247" s="104">
        <f t="shared" si="5428"/>
        <v>0</v>
      </c>
      <c r="ES1247" s="104">
        <f t="shared" si="5429"/>
        <v>0</v>
      </c>
      <c r="ET1247" s="104">
        <f t="shared" si="5430"/>
        <v>0</v>
      </c>
      <c r="EU1247" s="104">
        <f t="shared" si="5431"/>
        <v>0</v>
      </c>
      <c r="EV1247" s="104">
        <f t="shared" si="5432"/>
        <v>0</v>
      </c>
      <c r="EW1247" s="104">
        <f t="shared" si="5433"/>
        <v>0</v>
      </c>
      <c r="EX1247" s="104">
        <f t="shared" si="5434"/>
        <v>0</v>
      </c>
      <c r="EY1247" s="104">
        <f t="shared" si="5435"/>
        <v>0</v>
      </c>
      <c r="EZ1247" s="104">
        <f t="shared" si="5436"/>
        <v>0</v>
      </c>
    </row>
    <row r="1248" spans="1:156" ht="140.1" hidden="1" customHeight="1">
      <c r="A1248" s="93" t="s">
        <v>1221</v>
      </c>
      <c r="B1248" s="92" t="s">
        <v>1669</v>
      </c>
      <c r="C1248" s="93">
        <v>7414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4</v>
      </c>
      <c r="AE1248" s="45"/>
      <c r="AF1248" s="106">
        <f t="shared" si="5439"/>
        <v>0</v>
      </c>
      <c r="AG1248" s="106">
        <f t="shared" si="5440"/>
        <v>0</v>
      </c>
      <c r="AH1248" s="107"/>
      <c r="AI1248" s="107"/>
      <c r="AJ1248" s="107"/>
      <c r="AK1248" s="107"/>
      <c r="AL1248" s="107"/>
      <c r="AM1248" s="107"/>
      <c r="AN1248" s="107"/>
      <c r="AO1248" s="107"/>
      <c r="AP1248" s="106">
        <f t="shared" si="5441"/>
        <v>0</v>
      </c>
      <c r="AQ1248" s="107"/>
      <c r="AR1248" s="107"/>
      <c r="AS1248" s="107"/>
      <c r="AT1248" s="107"/>
      <c r="AU1248" s="106">
        <f t="shared" si="5442"/>
        <v>0</v>
      </c>
      <c r="AV1248" s="107"/>
      <c r="AW1248" s="107"/>
      <c r="AX1248" s="107"/>
      <c r="AY1248" s="107"/>
      <c r="AZ1248" s="106">
        <f t="shared" si="5443"/>
        <v>0</v>
      </c>
      <c r="BA1248" s="107"/>
      <c r="BB1248" s="107"/>
      <c r="BC1248" s="107"/>
      <c r="BD1248" s="107"/>
      <c r="BE1248" s="106">
        <f t="shared" si="5444"/>
        <v>0</v>
      </c>
      <c r="BF1248" s="106">
        <f t="shared" si="5445"/>
        <v>0</v>
      </c>
      <c r="BG1248" s="106">
        <f t="shared" si="5446"/>
        <v>0</v>
      </c>
      <c r="BH1248" s="106">
        <f t="shared" si="5447"/>
        <v>0</v>
      </c>
      <c r="BI1248" s="106">
        <f t="shared" si="5448"/>
        <v>0</v>
      </c>
      <c r="BJ1248" s="106">
        <f t="shared" si="5449"/>
        <v>0</v>
      </c>
      <c r="BK1248" s="106">
        <f t="shared" si="5450"/>
        <v>0</v>
      </c>
      <c r="BL1248" s="107"/>
      <c r="BM1248" s="107"/>
      <c r="BN1248" s="107"/>
      <c r="BO1248" s="107"/>
      <c r="BP1248" s="107"/>
      <c r="BQ1248" s="107"/>
      <c r="BR1248" s="107"/>
      <c r="BS1248" s="107"/>
      <c r="BT1248" s="106">
        <f t="shared" si="5451"/>
        <v>0</v>
      </c>
      <c r="BU1248" s="107"/>
      <c r="BV1248" s="107"/>
      <c r="BW1248" s="107"/>
      <c r="BX1248" s="107"/>
      <c r="BY1248" s="106">
        <f t="shared" si="5452"/>
        <v>0</v>
      </c>
      <c r="BZ1248" s="107"/>
      <c r="CA1248" s="107"/>
      <c r="CB1248" s="107"/>
      <c r="CC1248" s="107"/>
      <c r="CD1248" s="106">
        <f t="shared" si="5453"/>
        <v>0</v>
      </c>
      <c r="CE1248" s="107"/>
      <c r="CF1248" s="107"/>
      <c r="CG1248" s="107"/>
      <c r="CH1248" s="107"/>
      <c r="CI1248" s="106">
        <f t="shared" si="5454"/>
        <v>0</v>
      </c>
      <c r="CJ1248" s="106">
        <f t="shared" si="5455"/>
        <v>0</v>
      </c>
      <c r="CK1248" s="106">
        <f t="shared" si="5456"/>
        <v>0</v>
      </c>
      <c r="CL1248" s="106">
        <f t="shared" si="5457"/>
        <v>0</v>
      </c>
      <c r="CM1248" s="106">
        <f t="shared" si="5458"/>
        <v>0</v>
      </c>
      <c r="CN1248" s="106">
        <f t="shared" si="5459"/>
        <v>0</v>
      </c>
      <c r="CO1248" s="106">
        <f t="shared" si="5460"/>
        <v>0</v>
      </c>
      <c r="CP1248" s="106">
        <f t="shared" si="5461"/>
        <v>0</v>
      </c>
      <c r="CQ1248" s="106">
        <f t="shared" si="5462"/>
        <v>0</v>
      </c>
      <c r="CR1248" s="106">
        <f t="shared" si="5463"/>
        <v>0</v>
      </c>
      <c r="CS1248" s="106">
        <f t="shared" si="5464"/>
        <v>0</v>
      </c>
      <c r="CT1248" s="106">
        <f t="shared" si="5465"/>
        <v>0</v>
      </c>
      <c r="CU1248" s="106">
        <f t="shared" si="5466"/>
        <v>0</v>
      </c>
      <c r="CV1248" s="106">
        <f t="shared" si="5467"/>
        <v>0</v>
      </c>
      <c r="CW1248" s="106">
        <f t="shared" si="5468"/>
        <v>0</v>
      </c>
      <c r="CX1248" s="106">
        <f t="shared" si="5469"/>
        <v>0</v>
      </c>
      <c r="CY1248" s="106">
        <f t="shared" si="5470"/>
        <v>0</v>
      </c>
      <c r="CZ1248" s="106">
        <f t="shared" si="5471"/>
        <v>0</v>
      </c>
      <c r="DA1248" s="106">
        <f t="shared" si="5472"/>
        <v>0</v>
      </c>
      <c r="DB1248" s="106">
        <f t="shared" si="5473"/>
        <v>0</v>
      </c>
      <c r="DC1248" s="106">
        <f t="shared" si="5474"/>
        <v>0</v>
      </c>
      <c r="DD1248" s="106">
        <f t="shared" si="5475"/>
        <v>0</v>
      </c>
      <c r="DE1248" s="106">
        <f t="shared" si="5476"/>
        <v>0</v>
      </c>
      <c r="DF1248" s="106">
        <f t="shared" si="5477"/>
        <v>0</v>
      </c>
      <c r="DG1248" s="106">
        <f t="shared" si="5478"/>
        <v>0</v>
      </c>
      <c r="DH1248" s="106">
        <f t="shared" si="5479"/>
        <v>0</v>
      </c>
      <c r="DI1248" s="106">
        <f t="shared" si="5480"/>
        <v>0</v>
      </c>
      <c r="DJ1248" s="106">
        <f t="shared" si="5481"/>
        <v>0</v>
      </c>
      <c r="DK1248" s="106">
        <f t="shared" si="5482"/>
        <v>0</v>
      </c>
      <c r="DL1248" s="106">
        <f t="shared" si="5483"/>
        <v>0</v>
      </c>
      <c r="DM1248" s="106">
        <f t="shared" si="5484"/>
        <v>0</v>
      </c>
      <c r="DN1248" s="106">
        <f t="shared" si="5485"/>
        <v>0</v>
      </c>
      <c r="DO1248" s="106">
        <f t="shared" si="5486"/>
        <v>0</v>
      </c>
      <c r="DP1248" s="106">
        <f t="shared" si="5487"/>
        <v>0</v>
      </c>
      <c r="DQ1248" s="106">
        <f t="shared" si="5488"/>
        <v>0</v>
      </c>
      <c r="DR1248" s="102">
        <f t="shared" si="5489"/>
        <v>0</v>
      </c>
      <c r="DS1248" s="103">
        <f t="shared" si="5403"/>
        <v>0</v>
      </c>
      <c r="DT1248" s="103">
        <f t="shared" si="5404"/>
        <v>0</v>
      </c>
      <c r="DU1248" s="104">
        <f t="shared" si="5405"/>
        <v>0</v>
      </c>
      <c r="DV1248" s="104">
        <f t="shared" si="5406"/>
        <v>0</v>
      </c>
      <c r="DW1248" s="104">
        <f t="shared" si="5407"/>
        <v>0</v>
      </c>
      <c r="DX1248" s="104">
        <f t="shared" si="5408"/>
        <v>0</v>
      </c>
      <c r="DY1248" s="104">
        <f t="shared" si="5409"/>
        <v>0</v>
      </c>
      <c r="DZ1248" s="104">
        <f t="shared" si="5410"/>
        <v>0</v>
      </c>
      <c r="EA1248" s="104">
        <f t="shared" si="5411"/>
        <v>0</v>
      </c>
      <c r="EB1248" s="104">
        <f t="shared" si="5412"/>
        <v>0</v>
      </c>
      <c r="EC1248" s="104">
        <f t="shared" si="5413"/>
        <v>0</v>
      </c>
      <c r="ED1248" s="104">
        <f t="shared" si="5414"/>
        <v>0</v>
      </c>
      <c r="EE1248" s="104">
        <f t="shared" si="5415"/>
        <v>0</v>
      </c>
      <c r="EF1248" s="104">
        <f t="shared" si="5416"/>
        <v>0</v>
      </c>
      <c r="EG1248" s="104">
        <f t="shared" si="5417"/>
        <v>0</v>
      </c>
      <c r="EH1248" s="104">
        <f t="shared" si="5418"/>
        <v>0</v>
      </c>
      <c r="EI1248" s="104">
        <f t="shared" si="5419"/>
        <v>0</v>
      </c>
      <c r="EJ1248" s="104">
        <f t="shared" si="5420"/>
        <v>0</v>
      </c>
      <c r="EK1248" s="104">
        <f t="shared" si="5421"/>
        <v>0</v>
      </c>
      <c r="EL1248" s="104">
        <f t="shared" si="5422"/>
        <v>0</v>
      </c>
      <c r="EM1248" s="104">
        <f t="shared" si="5423"/>
        <v>0</v>
      </c>
      <c r="EN1248" s="104">
        <f t="shared" si="5424"/>
        <v>0</v>
      </c>
      <c r="EO1248" s="104">
        <f t="shared" si="5425"/>
        <v>0</v>
      </c>
      <c r="EP1248" s="104">
        <f t="shared" si="5426"/>
        <v>0</v>
      </c>
      <c r="EQ1248" s="104">
        <f t="shared" si="5427"/>
        <v>0</v>
      </c>
      <c r="ER1248" s="104">
        <f t="shared" si="5428"/>
        <v>0</v>
      </c>
      <c r="ES1248" s="104">
        <f t="shared" si="5429"/>
        <v>0</v>
      </c>
      <c r="ET1248" s="104">
        <f t="shared" si="5430"/>
        <v>0</v>
      </c>
      <c r="EU1248" s="104">
        <f t="shared" si="5431"/>
        <v>0</v>
      </c>
      <c r="EV1248" s="104">
        <f t="shared" si="5432"/>
        <v>0</v>
      </c>
      <c r="EW1248" s="104">
        <f t="shared" si="5433"/>
        <v>0</v>
      </c>
      <c r="EX1248" s="104">
        <f t="shared" si="5434"/>
        <v>0</v>
      </c>
      <c r="EY1248" s="104">
        <f t="shared" si="5435"/>
        <v>0</v>
      </c>
      <c r="EZ1248" s="104">
        <f t="shared" si="5436"/>
        <v>0</v>
      </c>
    </row>
    <row r="1249" spans="1:156" ht="140.1" hidden="1" customHeight="1">
      <c r="A1249" s="93" t="s">
        <v>1222</v>
      </c>
      <c r="B1249" s="92" t="s">
        <v>1670</v>
      </c>
      <c r="C1249" s="93">
        <v>7415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4</v>
      </c>
      <c r="AE1249" s="45"/>
      <c r="AF1249" s="106">
        <f t="shared" si="5439"/>
        <v>0</v>
      </c>
      <c r="AG1249" s="106">
        <f t="shared" si="5440"/>
        <v>0</v>
      </c>
      <c r="AH1249" s="107"/>
      <c r="AI1249" s="107"/>
      <c r="AJ1249" s="107"/>
      <c r="AK1249" s="107"/>
      <c r="AL1249" s="107"/>
      <c r="AM1249" s="107"/>
      <c r="AN1249" s="107"/>
      <c r="AO1249" s="107"/>
      <c r="AP1249" s="106">
        <f t="shared" si="5441"/>
        <v>0</v>
      </c>
      <c r="AQ1249" s="107"/>
      <c r="AR1249" s="107"/>
      <c r="AS1249" s="107"/>
      <c r="AT1249" s="107"/>
      <c r="AU1249" s="106">
        <f t="shared" si="5442"/>
        <v>0</v>
      </c>
      <c r="AV1249" s="107"/>
      <c r="AW1249" s="107"/>
      <c r="AX1249" s="107"/>
      <c r="AY1249" s="107"/>
      <c r="AZ1249" s="106">
        <f t="shared" si="5443"/>
        <v>0</v>
      </c>
      <c r="BA1249" s="107"/>
      <c r="BB1249" s="107"/>
      <c r="BC1249" s="107"/>
      <c r="BD1249" s="107"/>
      <c r="BE1249" s="106">
        <f t="shared" si="5444"/>
        <v>0</v>
      </c>
      <c r="BF1249" s="106">
        <f t="shared" si="5445"/>
        <v>0</v>
      </c>
      <c r="BG1249" s="106">
        <f t="shared" si="5446"/>
        <v>0</v>
      </c>
      <c r="BH1249" s="106">
        <f t="shared" si="5447"/>
        <v>0</v>
      </c>
      <c r="BI1249" s="106">
        <f t="shared" si="5448"/>
        <v>0</v>
      </c>
      <c r="BJ1249" s="106">
        <f t="shared" si="5449"/>
        <v>0</v>
      </c>
      <c r="BK1249" s="106">
        <f t="shared" si="5450"/>
        <v>0</v>
      </c>
      <c r="BL1249" s="107"/>
      <c r="BM1249" s="107"/>
      <c r="BN1249" s="107"/>
      <c r="BO1249" s="107"/>
      <c r="BP1249" s="107"/>
      <c r="BQ1249" s="107"/>
      <c r="BR1249" s="107"/>
      <c r="BS1249" s="107"/>
      <c r="BT1249" s="106">
        <f t="shared" si="5451"/>
        <v>0</v>
      </c>
      <c r="BU1249" s="107"/>
      <c r="BV1249" s="107"/>
      <c r="BW1249" s="107"/>
      <c r="BX1249" s="107"/>
      <c r="BY1249" s="106">
        <f t="shared" si="5452"/>
        <v>0</v>
      </c>
      <c r="BZ1249" s="107"/>
      <c r="CA1249" s="107"/>
      <c r="CB1249" s="107"/>
      <c r="CC1249" s="107"/>
      <c r="CD1249" s="106">
        <f t="shared" si="5453"/>
        <v>0</v>
      </c>
      <c r="CE1249" s="107"/>
      <c r="CF1249" s="107"/>
      <c r="CG1249" s="107"/>
      <c r="CH1249" s="107"/>
      <c r="CI1249" s="106">
        <f t="shared" si="5454"/>
        <v>0</v>
      </c>
      <c r="CJ1249" s="106">
        <f t="shared" si="5455"/>
        <v>0</v>
      </c>
      <c r="CK1249" s="106">
        <f t="shared" si="5456"/>
        <v>0</v>
      </c>
      <c r="CL1249" s="106">
        <f t="shared" si="5457"/>
        <v>0</v>
      </c>
      <c r="CM1249" s="106">
        <f t="shared" si="5458"/>
        <v>0</v>
      </c>
      <c r="CN1249" s="106">
        <f t="shared" si="5459"/>
        <v>0</v>
      </c>
      <c r="CO1249" s="106">
        <f t="shared" si="5460"/>
        <v>0</v>
      </c>
      <c r="CP1249" s="106">
        <f t="shared" si="5461"/>
        <v>0</v>
      </c>
      <c r="CQ1249" s="106">
        <f t="shared" si="5462"/>
        <v>0</v>
      </c>
      <c r="CR1249" s="106">
        <f t="shared" si="5463"/>
        <v>0</v>
      </c>
      <c r="CS1249" s="106">
        <f t="shared" si="5464"/>
        <v>0</v>
      </c>
      <c r="CT1249" s="106">
        <f t="shared" si="5465"/>
        <v>0</v>
      </c>
      <c r="CU1249" s="106">
        <f t="shared" si="5466"/>
        <v>0</v>
      </c>
      <c r="CV1249" s="106">
        <f t="shared" si="5467"/>
        <v>0</v>
      </c>
      <c r="CW1249" s="106">
        <f t="shared" si="5468"/>
        <v>0</v>
      </c>
      <c r="CX1249" s="106">
        <f t="shared" si="5469"/>
        <v>0</v>
      </c>
      <c r="CY1249" s="106">
        <f t="shared" si="5470"/>
        <v>0</v>
      </c>
      <c r="CZ1249" s="106">
        <f t="shared" si="5471"/>
        <v>0</v>
      </c>
      <c r="DA1249" s="106">
        <f t="shared" si="5472"/>
        <v>0</v>
      </c>
      <c r="DB1249" s="106">
        <f t="shared" si="5473"/>
        <v>0</v>
      </c>
      <c r="DC1249" s="106">
        <f t="shared" si="5474"/>
        <v>0</v>
      </c>
      <c r="DD1249" s="106">
        <f t="shared" si="5475"/>
        <v>0</v>
      </c>
      <c r="DE1249" s="106">
        <f t="shared" si="5476"/>
        <v>0</v>
      </c>
      <c r="DF1249" s="106">
        <f t="shared" si="5477"/>
        <v>0</v>
      </c>
      <c r="DG1249" s="106">
        <f t="shared" si="5478"/>
        <v>0</v>
      </c>
      <c r="DH1249" s="106">
        <f t="shared" si="5479"/>
        <v>0</v>
      </c>
      <c r="DI1249" s="106">
        <f t="shared" si="5480"/>
        <v>0</v>
      </c>
      <c r="DJ1249" s="106">
        <f t="shared" si="5481"/>
        <v>0</v>
      </c>
      <c r="DK1249" s="106">
        <f t="shared" si="5482"/>
        <v>0</v>
      </c>
      <c r="DL1249" s="106">
        <f t="shared" si="5483"/>
        <v>0</v>
      </c>
      <c r="DM1249" s="106">
        <f t="shared" si="5484"/>
        <v>0</v>
      </c>
      <c r="DN1249" s="106">
        <f t="shared" si="5485"/>
        <v>0</v>
      </c>
      <c r="DO1249" s="106">
        <f t="shared" si="5486"/>
        <v>0</v>
      </c>
      <c r="DP1249" s="106">
        <f t="shared" si="5487"/>
        <v>0</v>
      </c>
      <c r="DQ1249" s="106">
        <f t="shared" si="5488"/>
        <v>0</v>
      </c>
      <c r="DR1249" s="102">
        <f t="shared" si="5489"/>
        <v>0</v>
      </c>
      <c r="DS1249" s="103">
        <f t="shared" si="5403"/>
        <v>0</v>
      </c>
      <c r="DT1249" s="103">
        <f t="shared" si="5404"/>
        <v>0</v>
      </c>
      <c r="DU1249" s="104">
        <f t="shared" si="5405"/>
        <v>0</v>
      </c>
      <c r="DV1249" s="104">
        <f t="shared" si="5406"/>
        <v>0</v>
      </c>
      <c r="DW1249" s="104">
        <f t="shared" si="5407"/>
        <v>0</v>
      </c>
      <c r="DX1249" s="104">
        <f t="shared" si="5408"/>
        <v>0</v>
      </c>
      <c r="DY1249" s="104">
        <f t="shared" si="5409"/>
        <v>0</v>
      </c>
      <c r="DZ1249" s="104">
        <f t="shared" si="5410"/>
        <v>0</v>
      </c>
      <c r="EA1249" s="104">
        <f t="shared" si="5411"/>
        <v>0</v>
      </c>
      <c r="EB1249" s="104">
        <f t="shared" si="5412"/>
        <v>0</v>
      </c>
      <c r="EC1249" s="104">
        <f t="shared" si="5413"/>
        <v>0</v>
      </c>
      <c r="ED1249" s="104">
        <f t="shared" si="5414"/>
        <v>0</v>
      </c>
      <c r="EE1249" s="104">
        <f t="shared" si="5415"/>
        <v>0</v>
      </c>
      <c r="EF1249" s="104">
        <f t="shared" si="5416"/>
        <v>0</v>
      </c>
      <c r="EG1249" s="104">
        <f t="shared" si="5417"/>
        <v>0</v>
      </c>
      <c r="EH1249" s="104">
        <f t="shared" si="5418"/>
        <v>0</v>
      </c>
      <c r="EI1249" s="104">
        <f t="shared" si="5419"/>
        <v>0</v>
      </c>
      <c r="EJ1249" s="104">
        <f t="shared" si="5420"/>
        <v>0</v>
      </c>
      <c r="EK1249" s="104">
        <f t="shared" si="5421"/>
        <v>0</v>
      </c>
      <c r="EL1249" s="104">
        <f t="shared" si="5422"/>
        <v>0</v>
      </c>
      <c r="EM1249" s="104">
        <f t="shared" si="5423"/>
        <v>0</v>
      </c>
      <c r="EN1249" s="104">
        <f t="shared" si="5424"/>
        <v>0</v>
      </c>
      <c r="EO1249" s="104">
        <f t="shared" si="5425"/>
        <v>0</v>
      </c>
      <c r="EP1249" s="104">
        <f t="shared" si="5426"/>
        <v>0</v>
      </c>
      <c r="EQ1249" s="104">
        <f t="shared" si="5427"/>
        <v>0</v>
      </c>
      <c r="ER1249" s="104">
        <f t="shared" si="5428"/>
        <v>0</v>
      </c>
      <c r="ES1249" s="104">
        <f t="shared" si="5429"/>
        <v>0</v>
      </c>
      <c r="ET1249" s="104">
        <f t="shared" si="5430"/>
        <v>0</v>
      </c>
      <c r="EU1249" s="104">
        <f t="shared" si="5431"/>
        <v>0</v>
      </c>
      <c r="EV1249" s="104">
        <f t="shared" si="5432"/>
        <v>0</v>
      </c>
      <c r="EW1249" s="104">
        <f t="shared" si="5433"/>
        <v>0</v>
      </c>
      <c r="EX1249" s="104">
        <f t="shared" si="5434"/>
        <v>0</v>
      </c>
      <c r="EY1249" s="104">
        <f t="shared" si="5435"/>
        <v>0</v>
      </c>
      <c r="EZ1249" s="104">
        <f t="shared" si="5436"/>
        <v>0</v>
      </c>
    </row>
    <row r="1250" spans="1:156" ht="140.1" hidden="1" customHeight="1">
      <c r="A1250" s="93" t="s">
        <v>1223</v>
      </c>
      <c r="B1250" s="92" t="s">
        <v>1768</v>
      </c>
      <c r="C1250" s="93">
        <v>7416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4</v>
      </c>
      <c r="AE1250" s="45"/>
      <c r="AF1250" s="106">
        <f t="shared" si="5439"/>
        <v>0</v>
      </c>
      <c r="AG1250" s="106">
        <f t="shared" si="5440"/>
        <v>0</v>
      </c>
      <c r="AH1250" s="107"/>
      <c r="AI1250" s="107"/>
      <c r="AJ1250" s="107"/>
      <c r="AK1250" s="107"/>
      <c r="AL1250" s="107"/>
      <c r="AM1250" s="107"/>
      <c r="AN1250" s="107"/>
      <c r="AO1250" s="107"/>
      <c r="AP1250" s="106">
        <f t="shared" si="5441"/>
        <v>0</v>
      </c>
      <c r="AQ1250" s="107"/>
      <c r="AR1250" s="107"/>
      <c r="AS1250" s="107"/>
      <c r="AT1250" s="107"/>
      <c r="AU1250" s="106">
        <f t="shared" si="5442"/>
        <v>0</v>
      </c>
      <c r="AV1250" s="107"/>
      <c r="AW1250" s="107"/>
      <c r="AX1250" s="107"/>
      <c r="AY1250" s="107"/>
      <c r="AZ1250" s="106">
        <f t="shared" si="5443"/>
        <v>0</v>
      </c>
      <c r="BA1250" s="107"/>
      <c r="BB1250" s="107"/>
      <c r="BC1250" s="107"/>
      <c r="BD1250" s="107"/>
      <c r="BE1250" s="106">
        <f t="shared" si="5444"/>
        <v>0</v>
      </c>
      <c r="BF1250" s="106">
        <f t="shared" si="5445"/>
        <v>0</v>
      </c>
      <c r="BG1250" s="106">
        <f t="shared" si="5446"/>
        <v>0</v>
      </c>
      <c r="BH1250" s="106">
        <f t="shared" si="5447"/>
        <v>0</v>
      </c>
      <c r="BI1250" s="106">
        <f t="shared" si="5448"/>
        <v>0</v>
      </c>
      <c r="BJ1250" s="106">
        <f t="shared" si="5449"/>
        <v>0</v>
      </c>
      <c r="BK1250" s="106">
        <f t="shared" si="5450"/>
        <v>0</v>
      </c>
      <c r="BL1250" s="107"/>
      <c r="BM1250" s="107"/>
      <c r="BN1250" s="107"/>
      <c r="BO1250" s="107"/>
      <c r="BP1250" s="107"/>
      <c r="BQ1250" s="107"/>
      <c r="BR1250" s="107"/>
      <c r="BS1250" s="107"/>
      <c r="BT1250" s="106">
        <f t="shared" si="5451"/>
        <v>0</v>
      </c>
      <c r="BU1250" s="107"/>
      <c r="BV1250" s="107"/>
      <c r="BW1250" s="107"/>
      <c r="BX1250" s="107"/>
      <c r="BY1250" s="106">
        <f t="shared" si="5452"/>
        <v>0</v>
      </c>
      <c r="BZ1250" s="107"/>
      <c r="CA1250" s="107"/>
      <c r="CB1250" s="107"/>
      <c r="CC1250" s="107"/>
      <c r="CD1250" s="106">
        <f t="shared" si="5453"/>
        <v>0</v>
      </c>
      <c r="CE1250" s="107"/>
      <c r="CF1250" s="107"/>
      <c r="CG1250" s="107"/>
      <c r="CH1250" s="107"/>
      <c r="CI1250" s="106">
        <f t="shared" si="5454"/>
        <v>0</v>
      </c>
      <c r="CJ1250" s="106">
        <f t="shared" si="5455"/>
        <v>0</v>
      </c>
      <c r="CK1250" s="106">
        <f t="shared" si="5456"/>
        <v>0</v>
      </c>
      <c r="CL1250" s="106">
        <f t="shared" si="5457"/>
        <v>0</v>
      </c>
      <c r="CM1250" s="106">
        <f t="shared" si="5458"/>
        <v>0</v>
      </c>
      <c r="CN1250" s="106">
        <f t="shared" si="5459"/>
        <v>0</v>
      </c>
      <c r="CO1250" s="106">
        <f t="shared" si="5460"/>
        <v>0</v>
      </c>
      <c r="CP1250" s="106">
        <f t="shared" si="5461"/>
        <v>0</v>
      </c>
      <c r="CQ1250" s="106">
        <f t="shared" si="5462"/>
        <v>0</v>
      </c>
      <c r="CR1250" s="106">
        <f t="shared" si="5463"/>
        <v>0</v>
      </c>
      <c r="CS1250" s="106">
        <f t="shared" si="5464"/>
        <v>0</v>
      </c>
      <c r="CT1250" s="106">
        <f t="shared" si="5465"/>
        <v>0</v>
      </c>
      <c r="CU1250" s="106">
        <f t="shared" si="5466"/>
        <v>0</v>
      </c>
      <c r="CV1250" s="106">
        <f t="shared" si="5467"/>
        <v>0</v>
      </c>
      <c r="CW1250" s="106">
        <f t="shared" si="5468"/>
        <v>0</v>
      </c>
      <c r="CX1250" s="106">
        <f t="shared" si="5469"/>
        <v>0</v>
      </c>
      <c r="CY1250" s="106">
        <f t="shared" si="5470"/>
        <v>0</v>
      </c>
      <c r="CZ1250" s="106">
        <f t="shared" si="5471"/>
        <v>0</v>
      </c>
      <c r="DA1250" s="106">
        <f t="shared" si="5472"/>
        <v>0</v>
      </c>
      <c r="DB1250" s="106">
        <f t="shared" si="5473"/>
        <v>0</v>
      </c>
      <c r="DC1250" s="106">
        <f t="shared" si="5474"/>
        <v>0</v>
      </c>
      <c r="DD1250" s="106">
        <f t="shared" si="5475"/>
        <v>0</v>
      </c>
      <c r="DE1250" s="106">
        <f t="shared" si="5476"/>
        <v>0</v>
      </c>
      <c r="DF1250" s="106">
        <f t="shared" si="5477"/>
        <v>0</v>
      </c>
      <c r="DG1250" s="106">
        <f t="shared" si="5478"/>
        <v>0</v>
      </c>
      <c r="DH1250" s="106">
        <f t="shared" si="5479"/>
        <v>0</v>
      </c>
      <c r="DI1250" s="106">
        <f t="shared" si="5480"/>
        <v>0</v>
      </c>
      <c r="DJ1250" s="106">
        <f t="shared" si="5481"/>
        <v>0</v>
      </c>
      <c r="DK1250" s="106">
        <f t="shared" si="5482"/>
        <v>0</v>
      </c>
      <c r="DL1250" s="106">
        <f t="shared" si="5483"/>
        <v>0</v>
      </c>
      <c r="DM1250" s="106">
        <f t="shared" si="5484"/>
        <v>0</v>
      </c>
      <c r="DN1250" s="106">
        <f t="shared" si="5485"/>
        <v>0</v>
      </c>
      <c r="DO1250" s="106">
        <f t="shared" si="5486"/>
        <v>0</v>
      </c>
      <c r="DP1250" s="106">
        <f t="shared" si="5487"/>
        <v>0</v>
      </c>
      <c r="DQ1250" s="106">
        <f t="shared" si="5488"/>
        <v>0</v>
      </c>
      <c r="DR1250" s="102">
        <f t="shared" si="5489"/>
        <v>0</v>
      </c>
      <c r="DS1250" s="103">
        <f t="shared" si="5403"/>
        <v>0</v>
      </c>
      <c r="DT1250" s="103">
        <f t="shared" si="5404"/>
        <v>0</v>
      </c>
      <c r="DU1250" s="104">
        <f t="shared" si="5405"/>
        <v>0</v>
      </c>
      <c r="DV1250" s="104">
        <f t="shared" si="5406"/>
        <v>0</v>
      </c>
      <c r="DW1250" s="104">
        <f t="shared" si="5407"/>
        <v>0</v>
      </c>
      <c r="DX1250" s="104">
        <f t="shared" si="5408"/>
        <v>0</v>
      </c>
      <c r="DY1250" s="104">
        <f t="shared" si="5409"/>
        <v>0</v>
      </c>
      <c r="DZ1250" s="104">
        <f t="shared" si="5410"/>
        <v>0</v>
      </c>
      <c r="EA1250" s="104">
        <f t="shared" si="5411"/>
        <v>0</v>
      </c>
      <c r="EB1250" s="104">
        <f t="shared" si="5412"/>
        <v>0</v>
      </c>
      <c r="EC1250" s="104">
        <f t="shared" si="5413"/>
        <v>0</v>
      </c>
      <c r="ED1250" s="104">
        <f t="shared" si="5414"/>
        <v>0</v>
      </c>
      <c r="EE1250" s="104">
        <f t="shared" si="5415"/>
        <v>0</v>
      </c>
      <c r="EF1250" s="104">
        <f t="shared" si="5416"/>
        <v>0</v>
      </c>
      <c r="EG1250" s="104">
        <f t="shared" si="5417"/>
        <v>0</v>
      </c>
      <c r="EH1250" s="104">
        <f t="shared" si="5418"/>
        <v>0</v>
      </c>
      <c r="EI1250" s="104">
        <f t="shared" si="5419"/>
        <v>0</v>
      </c>
      <c r="EJ1250" s="104">
        <f t="shared" si="5420"/>
        <v>0</v>
      </c>
      <c r="EK1250" s="104">
        <f t="shared" si="5421"/>
        <v>0</v>
      </c>
      <c r="EL1250" s="104">
        <f t="shared" si="5422"/>
        <v>0</v>
      </c>
      <c r="EM1250" s="104">
        <f t="shared" si="5423"/>
        <v>0</v>
      </c>
      <c r="EN1250" s="104">
        <f t="shared" si="5424"/>
        <v>0</v>
      </c>
      <c r="EO1250" s="104">
        <f t="shared" si="5425"/>
        <v>0</v>
      </c>
      <c r="EP1250" s="104">
        <f t="shared" si="5426"/>
        <v>0</v>
      </c>
      <c r="EQ1250" s="104">
        <f t="shared" si="5427"/>
        <v>0</v>
      </c>
      <c r="ER1250" s="104">
        <f t="shared" si="5428"/>
        <v>0</v>
      </c>
      <c r="ES1250" s="104">
        <f t="shared" si="5429"/>
        <v>0</v>
      </c>
      <c r="ET1250" s="104">
        <f t="shared" si="5430"/>
        <v>0</v>
      </c>
      <c r="EU1250" s="104">
        <f t="shared" si="5431"/>
        <v>0</v>
      </c>
      <c r="EV1250" s="104">
        <f t="shared" si="5432"/>
        <v>0</v>
      </c>
      <c r="EW1250" s="104">
        <f t="shared" si="5433"/>
        <v>0</v>
      </c>
      <c r="EX1250" s="104">
        <f t="shared" si="5434"/>
        <v>0</v>
      </c>
      <c r="EY1250" s="104">
        <f t="shared" si="5435"/>
        <v>0</v>
      </c>
      <c r="EZ1250" s="104">
        <f t="shared" si="5436"/>
        <v>0</v>
      </c>
    </row>
    <row r="1251" spans="1:156" ht="140.1" hidden="1" customHeight="1">
      <c r="A1251" s="93" t="s">
        <v>1224</v>
      </c>
      <c r="B1251" s="92" t="s">
        <v>1769</v>
      </c>
      <c r="C1251" s="93">
        <v>7417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4</v>
      </c>
      <c r="AE1251" s="45"/>
      <c r="AF1251" s="106">
        <f t="shared" si="5439"/>
        <v>0</v>
      </c>
      <c r="AG1251" s="106">
        <f t="shared" si="5440"/>
        <v>0</v>
      </c>
      <c r="AH1251" s="107"/>
      <c r="AI1251" s="107"/>
      <c r="AJ1251" s="107"/>
      <c r="AK1251" s="107"/>
      <c r="AL1251" s="107"/>
      <c r="AM1251" s="107"/>
      <c r="AN1251" s="107"/>
      <c r="AO1251" s="107"/>
      <c r="AP1251" s="106">
        <f t="shared" si="5441"/>
        <v>0</v>
      </c>
      <c r="AQ1251" s="107"/>
      <c r="AR1251" s="107"/>
      <c r="AS1251" s="107"/>
      <c r="AT1251" s="107"/>
      <c r="AU1251" s="106">
        <f t="shared" si="5442"/>
        <v>0</v>
      </c>
      <c r="AV1251" s="107"/>
      <c r="AW1251" s="107"/>
      <c r="AX1251" s="107"/>
      <c r="AY1251" s="107"/>
      <c r="AZ1251" s="106">
        <f t="shared" si="5443"/>
        <v>0</v>
      </c>
      <c r="BA1251" s="107"/>
      <c r="BB1251" s="107"/>
      <c r="BC1251" s="107"/>
      <c r="BD1251" s="107"/>
      <c r="BE1251" s="106">
        <f t="shared" si="5444"/>
        <v>0</v>
      </c>
      <c r="BF1251" s="106">
        <f t="shared" si="5445"/>
        <v>0</v>
      </c>
      <c r="BG1251" s="106">
        <f t="shared" si="5446"/>
        <v>0</v>
      </c>
      <c r="BH1251" s="106">
        <f t="shared" si="5447"/>
        <v>0</v>
      </c>
      <c r="BI1251" s="106">
        <f t="shared" si="5448"/>
        <v>0</v>
      </c>
      <c r="BJ1251" s="106">
        <f t="shared" si="5449"/>
        <v>0</v>
      </c>
      <c r="BK1251" s="106">
        <f t="shared" si="5450"/>
        <v>0</v>
      </c>
      <c r="BL1251" s="107"/>
      <c r="BM1251" s="107"/>
      <c r="BN1251" s="107"/>
      <c r="BO1251" s="107"/>
      <c r="BP1251" s="107"/>
      <c r="BQ1251" s="107"/>
      <c r="BR1251" s="107"/>
      <c r="BS1251" s="107"/>
      <c r="BT1251" s="106">
        <f t="shared" si="5451"/>
        <v>0</v>
      </c>
      <c r="BU1251" s="107"/>
      <c r="BV1251" s="107"/>
      <c r="BW1251" s="107"/>
      <c r="BX1251" s="107"/>
      <c r="BY1251" s="106">
        <f t="shared" si="5452"/>
        <v>0</v>
      </c>
      <c r="BZ1251" s="107"/>
      <c r="CA1251" s="107"/>
      <c r="CB1251" s="107"/>
      <c r="CC1251" s="107"/>
      <c r="CD1251" s="106">
        <f t="shared" si="5453"/>
        <v>0</v>
      </c>
      <c r="CE1251" s="107"/>
      <c r="CF1251" s="107"/>
      <c r="CG1251" s="107"/>
      <c r="CH1251" s="107"/>
      <c r="CI1251" s="106">
        <f t="shared" si="5454"/>
        <v>0</v>
      </c>
      <c r="CJ1251" s="106">
        <f t="shared" si="5455"/>
        <v>0</v>
      </c>
      <c r="CK1251" s="106">
        <f t="shared" si="5456"/>
        <v>0</v>
      </c>
      <c r="CL1251" s="106">
        <f t="shared" si="5457"/>
        <v>0</v>
      </c>
      <c r="CM1251" s="106">
        <f t="shared" si="5458"/>
        <v>0</v>
      </c>
      <c r="CN1251" s="106">
        <f t="shared" si="5459"/>
        <v>0</v>
      </c>
      <c r="CO1251" s="106">
        <f t="shared" si="5460"/>
        <v>0</v>
      </c>
      <c r="CP1251" s="106">
        <f t="shared" si="5461"/>
        <v>0</v>
      </c>
      <c r="CQ1251" s="106">
        <f t="shared" si="5462"/>
        <v>0</v>
      </c>
      <c r="CR1251" s="106">
        <f t="shared" si="5463"/>
        <v>0</v>
      </c>
      <c r="CS1251" s="106">
        <f t="shared" si="5464"/>
        <v>0</v>
      </c>
      <c r="CT1251" s="106">
        <f t="shared" si="5465"/>
        <v>0</v>
      </c>
      <c r="CU1251" s="106">
        <f t="shared" si="5466"/>
        <v>0</v>
      </c>
      <c r="CV1251" s="106">
        <f t="shared" si="5467"/>
        <v>0</v>
      </c>
      <c r="CW1251" s="106">
        <f t="shared" si="5468"/>
        <v>0</v>
      </c>
      <c r="CX1251" s="106">
        <f t="shared" si="5469"/>
        <v>0</v>
      </c>
      <c r="CY1251" s="106">
        <f t="shared" si="5470"/>
        <v>0</v>
      </c>
      <c r="CZ1251" s="106">
        <f t="shared" si="5471"/>
        <v>0</v>
      </c>
      <c r="DA1251" s="106">
        <f t="shared" si="5472"/>
        <v>0</v>
      </c>
      <c r="DB1251" s="106">
        <f t="shared" si="5473"/>
        <v>0</v>
      </c>
      <c r="DC1251" s="106">
        <f t="shared" si="5474"/>
        <v>0</v>
      </c>
      <c r="DD1251" s="106">
        <f t="shared" si="5475"/>
        <v>0</v>
      </c>
      <c r="DE1251" s="106">
        <f t="shared" si="5476"/>
        <v>0</v>
      </c>
      <c r="DF1251" s="106">
        <f t="shared" si="5477"/>
        <v>0</v>
      </c>
      <c r="DG1251" s="106">
        <f t="shared" si="5478"/>
        <v>0</v>
      </c>
      <c r="DH1251" s="106">
        <f t="shared" si="5479"/>
        <v>0</v>
      </c>
      <c r="DI1251" s="106">
        <f t="shared" si="5480"/>
        <v>0</v>
      </c>
      <c r="DJ1251" s="106">
        <f t="shared" si="5481"/>
        <v>0</v>
      </c>
      <c r="DK1251" s="106">
        <f t="shared" si="5482"/>
        <v>0</v>
      </c>
      <c r="DL1251" s="106">
        <f t="shared" si="5483"/>
        <v>0</v>
      </c>
      <c r="DM1251" s="106">
        <f t="shared" si="5484"/>
        <v>0</v>
      </c>
      <c r="DN1251" s="106">
        <f t="shared" si="5485"/>
        <v>0</v>
      </c>
      <c r="DO1251" s="106">
        <f t="shared" si="5486"/>
        <v>0</v>
      </c>
      <c r="DP1251" s="106">
        <f t="shared" si="5487"/>
        <v>0</v>
      </c>
      <c r="DQ1251" s="106">
        <f t="shared" si="5488"/>
        <v>0</v>
      </c>
      <c r="DR1251" s="102">
        <f t="shared" si="5489"/>
        <v>0</v>
      </c>
      <c r="DS1251" s="103">
        <f t="shared" si="5403"/>
        <v>0</v>
      </c>
      <c r="DT1251" s="103">
        <f t="shared" si="5404"/>
        <v>0</v>
      </c>
      <c r="DU1251" s="104">
        <f t="shared" si="5405"/>
        <v>0</v>
      </c>
      <c r="DV1251" s="104">
        <f t="shared" si="5406"/>
        <v>0</v>
      </c>
      <c r="DW1251" s="104">
        <f t="shared" si="5407"/>
        <v>0</v>
      </c>
      <c r="DX1251" s="104">
        <f t="shared" si="5408"/>
        <v>0</v>
      </c>
      <c r="DY1251" s="104">
        <f t="shared" si="5409"/>
        <v>0</v>
      </c>
      <c r="DZ1251" s="104">
        <f t="shared" si="5410"/>
        <v>0</v>
      </c>
      <c r="EA1251" s="104">
        <f t="shared" si="5411"/>
        <v>0</v>
      </c>
      <c r="EB1251" s="104">
        <f t="shared" si="5412"/>
        <v>0</v>
      </c>
      <c r="EC1251" s="104">
        <f t="shared" si="5413"/>
        <v>0</v>
      </c>
      <c r="ED1251" s="104">
        <f t="shared" si="5414"/>
        <v>0</v>
      </c>
      <c r="EE1251" s="104">
        <f t="shared" si="5415"/>
        <v>0</v>
      </c>
      <c r="EF1251" s="104">
        <f t="shared" si="5416"/>
        <v>0</v>
      </c>
      <c r="EG1251" s="104">
        <f t="shared" si="5417"/>
        <v>0</v>
      </c>
      <c r="EH1251" s="104">
        <f t="shared" si="5418"/>
        <v>0</v>
      </c>
      <c r="EI1251" s="104">
        <f t="shared" si="5419"/>
        <v>0</v>
      </c>
      <c r="EJ1251" s="104">
        <f t="shared" si="5420"/>
        <v>0</v>
      </c>
      <c r="EK1251" s="104">
        <f t="shared" si="5421"/>
        <v>0</v>
      </c>
      <c r="EL1251" s="104">
        <f t="shared" si="5422"/>
        <v>0</v>
      </c>
      <c r="EM1251" s="104">
        <f t="shared" si="5423"/>
        <v>0</v>
      </c>
      <c r="EN1251" s="104">
        <f t="shared" si="5424"/>
        <v>0</v>
      </c>
      <c r="EO1251" s="104">
        <f t="shared" si="5425"/>
        <v>0</v>
      </c>
      <c r="EP1251" s="104">
        <f t="shared" si="5426"/>
        <v>0</v>
      </c>
      <c r="EQ1251" s="104">
        <f t="shared" si="5427"/>
        <v>0</v>
      </c>
      <c r="ER1251" s="104">
        <f t="shared" si="5428"/>
        <v>0</v>
      </c>
      <c r="ES1251" s="104">
        <f t="shared" si="5429"/>
        <v>0</v>
      </c>
      <c r="ET1251" s="104">
        <f t="shared" si="5430"/>
        <v>0</v>
      </c>
      <c r="EU1251" s="104">
        <f t="shared" si="5431"/>
        <v>0</v>
      </c>
      <c r="EV1251" s="104">
        <f t="shared" si="5432"/>
        <v>0</v>
      </c>
      <c r="EW1251" s="104">
        <f t="shared" si="5433"/>
        <v>0</v>
      </c>
      <c r="EX1251" s="104">
        <f t="shared" si="5434"/>
        <v>0</v>
      </c>
      <c r="EY1251" s="104">
        <f t="shared" si="5435"/>
        <v>0</v>
      </c>
      <c r="EZ1251" s="104">
        <f t="shared" si="5436"/>
        <v>0</v>
      </c>
    </row>
    <row r="1252" spans="1:156" ht="140.1" hidden="1" customHeight="1">
      <c r="A1252" s="93" t="s">
        <v>1225</v>
      </c>
      <c r="B1252" s="92" t="s">
        <v>1673</v>
      </c>
      <c r="C1252" s="93">
        <v>7418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4</v>
      </c>
      <c r="AE1252" s="45"/>
      <c r="AF1252" s="106">
        <f t="shared" si="5439"/>
        <v>0</v>
      </c>
      <c r="AG1252" s="106">
        <f t="shared" si="5440"/>
        <v>0</v>
      </c>
      <c r="AH1252" s="107"/>
      <c r="AI1252" s="107"/>
      <c r="AJ1252" s="107"/>
      <c r="AK1252" s="107"/>
      <c r="AL1252" s="107"/>
      <c r="AM1252" s="107"/>
      <c r="AN1252" s="107"/>
      <c r="AO1252" s="107"/>
      <c r="AP1252" s="106">
        <f t="shared" si="5441"/>
        <v>0</v>
      </c>
      <c r="AQ1252" s="107"/>
      <c r="AR1252" s="107"/>
      <c r="AS1252" s="107"/>
      <c r="AT1252" s="107"/>
      <c r="AU1252" s="106">
        <f t="shared" si="5442"/>
        <v>0</v>
      </c>
      <c r="AV1252" s="107"/>
      <c r="AW1252" s="107"/>
      <c r="AX1252" s="107"/>
      <c r="AY1252" s="107"/>
      <c r="AZ1252" s="106">
        <f t="shared" si="5443"/>
        <v>0</v>
      </c>
      <c r="BA1252" s="107"/>
      <c r="BB1252" s="107"/>
      <c r="BC1252" s="107"/>
      <c r="BD1252" s="107"/>
      <c r="BE1252" s="106">
        <f t="shared" si="5444"/>
        <v>0</v>
      </c>
      <c r="BF1252" s="106">
        <f t="shared" si="5445"/>
        <v>0</v>
      </c>
      <c r="BG1252" s="106">
        <f t="shared" si="5446"/>
        <v>0</v>
      </c>
      <c r="BH1252" s="106">
        <f t="shared" si="5447"/>
        <v>0</v>
      </c>
      <c r="BI1252" s="106">
        <f t="shared" si="5448"/>
        <v>0</v>
      </c>
      <c r="BJ1252" s="106">
        <f t="shared" si="5449"/>
        <v>0</v>
      </c>
      <c r="BK1252" s="106">
        <f t="shared" si="5450"/>
        <v>0</v>
      </c>
      <c r="BL1252" s="107"/>
      <c r="BM1252" s="107"/>
      <c r="BN1252" s="107"/>
      <c r="BO1252" s="107"/>
      <c r="BP1252" s="107"/>
      <c r="BQ1252" s="107"/>
      <c r="BR1252" s="107"/>
      <c r="BS1252" s="107"/>
      <c r="BT1252" s="106">
        <f t="shared" si="5451"/>
        <v>0</v>
      </c>
      <c r="BU1252" s="107"/>
      <c r="BV1252" s="107"/>
      <c r="BW1252" s="107"/>
      <c r="BX1252" s="107"/>
      <c r="BY1252" s="106">
        <f t="shared" si="5452"/>
        <v>0</v>
      </c>
      <c r="BZ1252" s="107"/>
      <c r="CA1252" s="107"/>
      <c r="CB1252" s="107"/>
      <c r="CC1252" s="107"/>
      <c r="CD1252" s="106">
        <f t="shared" si="5453"/>
        <v>0</v>
      </c>
      <c r="CE1252" s="107"/>
      <c r="CF1252" s="107"/>
      <c r="CG1252" s="107"/>
      <c r="CH1252" s="107"/>
      <c r="CI1252" s="106">
        <f t="shared" si="5454"/>
        <v>0</v>
      </c>
      <c r="CJ1252" s="106">
        <f t="shared" si="5455"/>
        <v>0</v>
      </c>
      <c r="CK1252" s="106">
        <f t="shared" si="5456"/>
        <v>0</v>
      </c>
      <c r="CL1252" s="106">
        <f t="shared" si="5457"/>
        <v>0</v>
      </c>
      <c r="CM1252" s="106">
        <f t="shared" si="5458"/>
        <v>0</v>
      </c>
      <c r="CN1252" s="106">
        <f t="shared" si="5459"/>
        <v>0</v>
      </c>
      <c r="CO1252" s="106">
        <f t="shared" si="5460"/>
        <v>0</v>
      </c>
      <c r="CP1252" s="106">
        <f t="shared" si="5461"/>
        <v>0</v>
      </c>
      <c r="CQ1252" s="106">
        <f t="shared" si="5462"/>
        <v>0</v>
      </c>
      <c r="CR1252" s="106">
        <f t="shared" si="5463"/>
        <v>0</v>
      </c>
      <c r="CS1252" s="106">
        <f t="shared" si="5464"/>
        <v>0</v>
      </c>
      <c r="CT1252" s="106">
        <f t="shared" si="5465"/>
        <v>0</v>
      </c>
      <c r="CU1252" s="106">
        <f t="shared" si="5466"/>
        <v>0</v>
      </c>
      <c r="CV1252" s="106">
        <f t="shared" si="5467"/>
        <v>0</v>
      </c>
      <c r="CW1252" s="106">
        <f t="shared" si="5468"/>
        <v>0</v>
      </c>
      <c r="CX1252" s="106">
        <f t="shared" si="5469"/>
        <v>0</v>
      </c>
      <c r="CY1252" s="106">
        <f t="shared" si="5470"/>
        <v>0</v>
      </c>
      <c r="CZ1252" s="106">
        <f t="shared" si="5471"/>
        <v>0</v>
      </c>
      <c r="DA1252" s="106">
        <f t="shared" si="5472"/>
        <v>0</v>
      </c>
      <c r="DB1252" s="106">
        <f t="shared" si="5473"/>
        <v>0</v>
      </c>
      <c r="DC1252" s="106">
        <f t="shared" si="5474"/>
        <v>0</v>
      </c>
      <c r="DD1252" s="106">
        <f t="shared" si="5475"/>
        <v>0</v>
      </c>
      <c r="DE1252" s="106">
        <f t="shared" si="5476"/>
        <v>0</v>
      </c>
      <c r="DF1252" s="106">
        <f t="shared" si="5477"/>
        <v>0</v>
      </c>
      <c r="DG1252" s="106">
        <f t="shared" si="5478"/>
        <v>0</v>
      </c>
      <c r="DH1252" s="106">
        <f t="shared" si="5479"/>
        <v>0</v>
      </c>
      <c r="DI1252" s="106">
        <f t="shared" si="5480"/>
        <v>0</v>
      </c>
      <c r="DJ1252" s="106">
        <f t="shared" si="5481"/>
        <v>0</v>
      </c>
      <c r="DK1252" s="106">
        <f t="shared" si="5482"/>
        <v>0</v>
      </c>
      <c r="DL1252" s="106">
        <f t="shared" si="5483"/>
        <v>0</v>
      </c>
      <c r="DM1252" s="106">
        <f t="shared" si="5484"/>
        <v>0</v>
      </c>
      <c r="DN1252" s="106">
        <f t="shared" si="5485"/>
        <v>0</v>
      </c>
      <c r="DO1252" s="106">
        <f t="shared" si="5486"/>
        <v>0</v>
      </c>
      <c r="DP1252" s="106">
        <f t="shared" si="5487"/>
        <v>0</v>
      </c>
      <c r="DQ1252" s="106">
        <f t="shared" si="5488"/>
        <v>0</v>
      </c>
      <c r="DR1252" s="102">
        <f t="shared" si="5489"/>
        <v>0</v>
      </c>
      <c r="DS1252" s="103">
        <f t="shared" si="5403"/>
        <v>0</v>
      </c>
      <c r="DT1252" s="103">
        <f t="shared" si="5404"/>
        <v>0</v>
      </c>
      <c r="DU1252" s="104">
        <f t="shared" si="5405"/>
        <v>0</v>
      </c>
      <c r="DV1252" s="104">
        <f t="shared" si="5406"/>
        <v>0</v>
      </c>
      <c r="DW1252" s="104">
        <f t="shared" si="5407"/>
        <v>0</v>
      </c>
      <c r="DX1252" s="104">
        <f t="shared" si="5408"/>
        <v>0</v>
      </c>
      <c r="DY1252" s="104">
        <f t="shared" si="5409"/>
        <v>0</v>
      </c>
      <c r="DZ1252" s="104">
        <f t="shared" si="5410"/>
        <v>0</v>
      </c>
      <c r="EA1252" s="104">
        <f t="shared" si="5411"/>
        <v>0</v>
      </c>
      <c r="EB1252" s="104">
        <f t="shared" si="5412"/>
        <v>0</v>
      </c>
      <c r="EC1252" s="104">
        <f t="shared" si="5413"/>
        <v>0</v>
      </c>
      <c r="ED1252" s="104">
        <f t="shared" si="5414"/>
        <v>0</v>
      </c>
      <c r="EE1252" s="104">
        <f t="shared" si="5415"/>
        <v>0</v>
      </c>
      <c r="EF1252" s="104">
        <f t="shared" si="5416"/>
        <v>0</v>
      </c>
      <c r="EG1252" s="104">
        <f t="shared" si="5417"/>
        <v>0</v>
      </c>
      <c r="EH1252" s="104">
        <f t="shared" si="5418"/>
        <v>0</v>
      </c>
      <c r="EI1252" s="104">
        <f t="shared" si="5419"/>
        <v>0</v>
      </c>
      <c r="EJ1252" s="104">
        <f t="shared" si="5420"/>
        <v>0</v>
      </c>
      <c r="EK1252" s="104">
        <f t="shared" si="5421"/>
        <v>0</v>
      </c>
      <c r="EL1252" s="104">
        <f t="shared" si="5422"/>
        <v>0</v>
      </c>
      <c r="EM1252" s="104">
        <f t="shared" si="5423"/>
        <v>0</v>
      </c>
      <c r="EN1252" s="104">
        <f t="shared" si="5424"/>
        <v>0</v>
      </c>
      <c r="EO1252" s="104">
        <f t="shared" si="5425"/>
        <v>0</v>
      </c>
      <c r="EP1252" s="104">
        <f t="shared" si="5426"/>
        <v>0</v>
      </c>
      <c r="EQ1252" s="104">
        <f t="shared" si="5427"/>
        <v>0</v>
      </c>
      <c r="ER1252" s="104">
        <f t="shared" si="5428"/>
        <v>0</v>
      </c>
      <c r="ES1252" s="104">
        <f t="shared" si="5429"/>
        <v>0</v>
      </c>
      <c r="ET1252" s="104">
        <f t="shared" si="5430"/>
        <v>0</v>
      </c>
      <c r="EU1252" s="104">
        <f t="shared" si="5431"/>
        <v>0</v>
      </c>
      <c r="EV1252" s="104">
        <f t="shared" si="5432"/>
        <v>0</v>
      </c>
      <c r="EW1252" s="104">
        <f t="shared" si="5433"/>
        <v>0</v>
      </c>
      <c r="EX1252" s="104">
        <f t="shared" si="5434"/>
        <v>0</v>
      </c>
      <c r="EY1252" s="104">
        <f t="shared" si="5435"/>
        <v>0</v>
      </c>
      <c r="EZ1252" s="104">
        <f t="shared" si="5436"/>
        <v>0</v>
      </c>
    </row>
    <row r="1253" spans="1:156" ht="80.2" hidden="1" customHeight="1">
      <c r="A1253" s="93" t="s">
        <v>1226</v>
      </c>
      <c r="B1253" s="92" t="s">
        <v>617</v>
      </c>
      <c r="C1253" s="93">
        <v>7419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4</v>
      </c>
      <c r="AE1253" s="45"/>
      <c r="AF1253" s="106">
        <f t="shared" si="5439"/>
        <v>0</v>
      </c>
      <c r="AG1253" s="106">
        <f t="shared" si="5440"/>
        <v>0</v>
      </c>
      <c r="AH1253" s="107"/>
      <c r="AI1253" s="107"/>
      <c r="AJ1253" s="107"/>
      <c r="AK1253" s="107"/>
      <c r="AL1253" s="107"/>
      <c r="AM1253" s="107"/>
      <c r="AN1253" s="107"/>
      <c r="AO1253" s="107"/>
      <c r="AP1253" s="106">
        <f t="shared" si="5441"/>
        <v>0</v>
      </c>
      <c r="AQ1253" s="107"/>
      <c r="AR1253" s="107"/>
      <c r="AS1253" s="107"/>
      <c r="AT1253" s="107"/>
      <c r="AU1253" s="106">
        <f t="shared" si="5442"/>
        <v>0</v>
      </c>
      <c r="AV1253" s="107"/>
      <c r="AW1253" s="107"/>
      <c r="AX1253" s="107"/>
      <c r="AY1253" s="107"/>
      <c r="AZ1253" s="106">
        <f t="shared" si="5443"/>
        <v>0</v>
      </c>
      <c r="BA1253" s="107"/>
      <c r="BB1253" s="107"/>
      <c r="BC1253" s="107"/>
      <c r="BD1253" s="107"/>
      <c r="BE1253" s="106">
        <f t="shared" si="5444"/>
        <v>0</v>
      </c>
      <c r="BF1253" s="106">
        <f t="shared" si="5445"/>
        <v>0</v>
      </c>
      <c r="BG1253" s="106">
        <f t="shared" si="5446"/>
        <v>0</v>
      </c>
      <c r="BH1253" s="106">
        <f t="shared" si="5447"/>
        <v>0</v>
      </c>
      <c r="BI1253" s="106">
        <f t="shared" si="5448"/>
        <v>0</v>
      </c>
      <c r="BJ1253" s="106">
        <f t="shared" si="5449"/>
        <v>0</v>
      </c>
      <c r="BK1253" s="106">
        <f t="shared" si="5450"/>
        <v>0</v>
      </c>
      <c r="BL1253" s="107"/>
      <c r="BM1253" s="107"/>
      <c r="BN1253" s="107"/>
      <c r="BO1253" s="107"/>
      <c r="BP1253" s="107"/>
      <c r="BQ1253" s="107"/>
      <c r="BR1253" s="107"/>
      <c r="BS1253" s="107"/>
      <c r="BT1253" s="106">
        <f t="shared" si="5451"/>
        <v>0</v>
      </c>
      <c r="BU1253" s="107"/>
      <c r="BV1253" s="107"/>
      <c r="BW1253" s="107"/>
      <c r="BX1253" s="107"/>
      <c r="BY1253" s="106">
        <f t="shared" si="5452"/>
        <v>0</v>
      </c>
      <c r="BZ1253" s="107"/>
      <c r="CA1253" s="107"/>
      <c r="CB1253" s="107"/>
      <c r="CC1253" s="107"/>
      <c r="CD1253" s="106">
        <f t="shared" si="5453"/>
        <v>0</v>
      </c>
      <c r="CE1253" s="107"/>
      <c r="CF1253" s="107"/>
      <c r="CG1253" s="107"/>
      <c r="CH1253" s="107"/>
      <c r="CI1253" s="106">
        <f t="shared" si="5454"/>
        <v>0</v>
      </c>
      <c r="CJ1253" s="106">
        <f t="shared" si="5455"/>
        <v>0</v>
      </c>
      <c r="CK1253" s="106">
        <f t="shared" si="5456"/>
        <v>0</v>
      </c>
      <c r="CL1253" s="106">
        <f t="shared" si="5457"/>
        <v>0</v>
      </c>
      <c r="CM1253" s="106">
        <f t="shared" si="5458"/>
        <v>0</v>
      </c>
      <c r="CN1253" s="106">
        <f t="shared" si="5459"/>
        <v>0</v>
      </c>
      <c r="CO1253" s="106">
        <f t="shared" si="5460"/>
        <v>0</v>
      </c>
      <c r="CP1253" s="106">
        <f t="shared" si="5461"/>
        <v>0</v>
      </c>
      <c r="CQ1253" s="106">
        <f t="shared" si="5462"/>
        <v>0</v>
      </c>
      <c r="CR1253" s="106">
        <f t="shared" si="5463"/>
        <v>0</v>
      </c>
      <c r="CS1253" s="106">
        <f t="shared" si="5464"/>
        <v>0</v>
      </c>
      <c r="CT1253" s="106">
        <f t="shared" si="5465"/>
        <v>0</v>
      </c>
      <c r="CU1253" s="106">
        <f t="shared" si="5466"/>
        <v>0</v>
      </c>
      <c r="CV1253" s="106">
        <f t="shared" si="5467"/>
        <v>0</v>
      </c>
      <c r="CW1253" s="106">
        <f t="shared" si="5468"/>
        <v>0</v>
      </c>
      <c r="CX1253" s="106">
        <f t="shared" si="5469"/>
        <v>0</v>
      </c>
      <c r="CY1253" s="106">
        <f t="shared" si="5470"/>
        <v>0</v>
      </c>
      <c r="CZ1253" s="106">
        <f t="shared" si="5471"/>
        <v>0</v>
      </c>
      <c r="DA1253" s="106">
        <f t="shared" si="5472"/>
        <v>0</v>
      </c>
      <c r="DB1253" s="106">
        <f t="shared" si="5473"/>
        <v>0</v>
      </c>
      <c r="DC1253" s="106">
        <f t="shared" si="5474"/>
        <v>0</v>
      </c>
      <c r="DD1253" s="106">
        <f t="shared" si="5475"/>
        <v>0</v>
      </c>
      <c r="DE1253" s="106">
        <f t="shared" si="5476"/>
        <v>0</v>
      </c>
      <c r="DF1253" s="106">
        <f t="shared" si="5477"/>
        <v>0</v>
      </c>
      <c r="DG1253" s="106">
        <f t="shared" si="5478"/>
        <v>0</v>
      </c>
      <c r="DH1253" s="106">
        <f t="shared" si="5479"/>
        <v>0</v>
      </c>
      <c r="DI1253" s="106">
        <f t="shared" si="5480"/>
        <v>0</v>
      </c>
      <c r="DJ1253" s="106">
        <f t="shared" si="5481"/>
        <v>0</v>
      </c>
      <c r="DK1253" s="106">
        <f t="shared" si="5482"/>
        <v>0</v>
      </c>
      <c r="DL1253" s="106">
        <f t="shared" si="5483"/>
        <v>0</v>
      </c>
      <c r="DM1253" s="106">
        <f t="shared" si="5484"/>
        <v>0</v>
      </c>
      <c r="DN1253" s="106">
        <f t="shared" si="5485"/>
        <v>0</v>
      </c>
      <c r="DO1253" s="106">
        <f t="shared" si="5486"/>
        <v>0</v>
      </c>
      <c r="DP1253" s="106">
        <f t="shared" si="5487"/>
        <v>0</v>
      </c>
      <c r="DQ1253" s="106">
        <f t="shared" si="5488"/>
        <v>0</v>
      </c>
      <c r="DR1253" s="102">
        <f t="shared" si="5489"/>
        <v>0</v>
      </c>
      <c r="DS1253" s="103">
        <f t="shared" si="5403"/>
        <v>0</v>
      </c>
      <c r="DT1253" s="103">
        <f t="shared" si="5404"/>
        <v>0</v>
      </c>
      <c r="DU1253" s="104">
        <f t="shared" si="5405"/>
        <v>0</v>
      </c>
      <c r="DV1253" s="104">
        <f t="shared" si="5406"/>
        <v>0</v>
      </c>
      <c r="DW1253" s="104">
        <f t="shared" si="5407"/>
        <v>0</v>
      </c>
      <c r="DX1253" s="104">
        <f t="shared" si="5408"/>
        <v>0</v>
      </c>
      <c r="DY1253" s="104">
        <f t="shared" si="5409"/>
        <v>0</v>
      </c>
      <c r="DZ1253" s="104">
        <f t="shared" si="5410"/>
        <v>0</v>
      </c>
      <c r="EA1253" s="104">
        <f t="shared" si="5411"/>
        <v>0</v>
      </c>
      <c r="EB1253" s="104">
        <f t="shared" si="5412"/>
        <v>0</v>
      </c>
      <c r="EC1253" s="104">
        <f t="shared" si="5413"/>
        <v>0</v>
      </c>
      <c r="ED1253" s="104">
        <f t="shared" si="5414"/>
        <v>0</v>
      </c>
      <c r="EE1253" s="104">
        <f t="shared" si="5415"/>
        <v>0</v>
      </c>
      <c r="EF1253" s="104">
        <f t="shared" si="5416"/>
        <v>0</v>
      </c>
      <c r="EG1253" s="104">
        <f t="shared" si="5417"/>
        <v>0</v>
      </c>
      <c r="EH1253" s="104">
        <f t="shared" si="5418"/>
        <v>0</v>
      </c>
      <c r="EI1253" s="104">
        <f t="shared" si="5419"/>
        <v>0</v>
      </c>
      <c r="EJ1253" s="104">
        <f t="shared" si="5420"/>
        <v>0</v>
      </c>
      <c r="EK1253" s="104">
        <f t="shared" si="5421"/>
        <v>0</v>
      </c>
      <c r="EL1253" s="104">
        <f t="shared" si="5422"/>
        <v>0</v>
      </c>
      <c r="EM1253" s="104">
        <f t="shared" si="5423"/>
        <v>0</v>
      </c>
      <c r="EN1253" s="104">
        <f t="shared" si="5424"/>
        <v>0</v>
      </c>
      <c r="EO1253" s="104">
        <f t="shared" si="5425"/>
        <v>0</v>
      </c>
      <c r="EP1253" s="104">
        <f t="shared" si="5426"/>
        <v>0</v>
      </c>
      <c r="EQ1253" s="104">
        <f t="shared" si="5427"/>
        <v>0</v>
      </c>
      <c r="ER1253" s="104">
        <f t="shared" si="5428"/>
        <v>0</v>
      </c>
      <c r="ES1253" s="104">
        <f t="shared" si="5429"/>
        <v>0</v>
      </c>
      <c r="ET1253" s="104">
        <f t="shared" si="5430"/>
        <v>0</v>
      </c>
      <c r="EU1253" s="104">
        <f t="shared" si="5431"/>
        <v>0</v>
      </c>
      <c r="EV1253" s="104">
        <f t="shared" si="5432"/>
        <v>0</v>
      </c>
      <c r="EW1253" s="104">
        <f t="shared" si="5433"/>
        <v>0</v>
      </c>
      <c r="EX1253" s="104">
        <f t="shared" si="5434"/>
        <v>0</v>
      </c>
      <c r="EY1253" s="104">
        <f t="shared" si="5435"/>
        <v>0</v>
      </c>
      <c r="EZ1253" s="104">
        <f t="shared" si="5436"/>
        <v>0</v>
      </c>
    </row>
    <row r="1254" spans="1:156" ht="60.05" hidden="1" customHeight="1">
      <c r="A1254" s="93" t="s">
        <v>1227</v>
      </c>
      <c r="B1254" s="92" t="s">
        <v>75</v>
      </c>
      <c r="C1254" s="93">
        <v>7420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4</v>
      </c>
      <c r="AE1254" s="45"/>
      <c r="AF1254" s="106">
        <f t="shared" si="5439"/>
        <v>0</v>
      </c>
      <c r="AG1254" s="106">
        <f t="shared" si="5440"/>
        <v>0</v>
      </c>
      <c r="AH1254" s="107"/>
      <c r="AI1254" s="107"/>
      <c r="AJ1254" s="107"/>
      <c r="AK1254" s="107"/>
      <c r="AL1254" s="107"/>
      <c r="AM1254" s="107"/>
      <c r="AN1254" s="107"/>
      <c r="AO1254" s="107"/>
      <c r="AP1254" s="106">
        <f t="shared" si="5441"/>
        <v>0</v>
      </c>
      <c r="AQ1254" s="107"/>
      <c r="AR1254" s="107"/>
      <c r="AS1254" s="107"/>
      <c r="AT1254" s="107"/>
      <c r="AU1254" s="106">
        <f t="shared" si="5442"/>
        <v>0</v>
      </c>
      <c r="AV1254" s="107"/>
      <c r="AW1254" s="107"/>
      <c r="AX1254" s="107"/>
      <c r="AY1254" s="107"/>
      <c r="AZ1254" s="106">
        <f t="shared" si="5443"/>
        <v>0</v>
      </c>
      <c r="BA1254" s="107"/>
      <c r="BB1254" s="107"/>
      <c r="BC1254" s="107"/>
      <c r="BD1254" s="107"/>
      <c r="BE1254" s="106">
        <f t="shared" si="5444"/>
        <v>0</v>
      </c>
      <c r="BF1254" s="106">
        <f t="shared" si="5445"/>
        <v>0</v>
      </c>
      <c r="BG1254" s="106">
        <f t="shared" si="5446"/>
        <v>0</v>
      </c>
      <c r="BH1254" s="106">
        <f t="shared" si="5447"/>
        <v>0</v>
      </c>
      <c r="BI1254" s="106">
        <f t="shared" si="5448"/>
        <v>0</v>
      </c>
      <c r="BJ1254" s="106">
        <f t="shared" si="5449"/>
        <v>0</v>
      </c>
      <c r="BK1254" s="106">
        <f t="shared" si="5450"/>
        <v>0</v>
      </c>
      <c r="BL1254" s="107"/>
      <c r="BM1254" s="107"/>
      <c r="BN1254" s="107"/>
      <c r="BO1254" s="107"/>
      <c r="BP1254" s="107"/>
      <c r="BQ1254" s="107"/>
      <c r="BR1254" s="107"/>
      <c r="BS1254" s="107"/>
      <c r="BT1254" s="106">
        <f t="shared" si="5451"/>
        <v>0</v>
      </c>
      <c r="BU1254" s="107"/>
      <c r="BV1254" s="107"/>
      <c r="BW1254" s="107"/>
      <c r="BX1254" s="107"/>
      <c r="BY1254" s="106">
        <f t="shared" si="5452"/>
        <v>0</v>
      </c>
      <c r="BZ1254" s="107"/>
      <c r="CA1254" s="107"/>
      <c r="CB1254" s="107"/>
      <c r="CC1254" s="107"/>
      <c r="CD1254" s="106">
        <f t="shared" si="5453"/>
        <v>0</v>
      </c>
      <c r="CE1254" s="107"/>
      <c r="CF1254" s="107"/>
      <c r="CG1254" s="107"/>
      <c r="CH1254" s="107"/>
      <c r="CI1254" s="106">
        <f t="shared" si="5454"/>
        <v>0</v>
      </c>
      <c r="CJ1254" s="106">
        <f t="shared" si="5455"/>
        <v>0</v>
      </c>
      <c r="CK1254" s="106">
        <f t="shared" si="5456"/>
        <v>0</v>
      </c>
      <c r="CL1254" s="106">
        <f t="shared" si="5457"/>
        <v>0</v>
      </c>
      <c r="CM1254" s="106">
        <f t="shared" si="5458"/>
        <v>0</v>
      </c>
      <c r="CN1254" s="106">
        <f t="shared" si="5459"/>
        <v>0</v>
      </c>
      <c r="CO1254" s="106">
        <f t="shared" si="5460"/>
        <v>0</v>
      </c>
      <c r="CP1254" s="106">
        <f t="shared" si="5461"/>
        <v>0</v>
      </c>
      <c r="CQ1254" s="106">
        <f t="shared" si="5462"/>
        <v>0</v>
      </c>
      <c r="CR1254" s="106">
        <f t="shared" si="5463"/>
        <v>0</v>
      </c>
      <c r="CS1254" s="106">
        <f t="shared" si="5464"/>
        <v>0</v>
      </c>
      <c r="CT1254" s="106">
        <f t="shared" si="5465"/>
        <v>0</v>
      </c>
      <c r="CU1254" s="106">
        <f t="shared" si="5466"/>
        <v>0</v>
      </c>
      <c r="CV1254" s="106">
        <f t="shared" si="5467"/>
        <v>0</v>
      </c>
      <c r="CW1254" s="106">
        <f t="shared" si="5468"/>
        <v>0</v>
      </c>
      <c r="CX1254" s="106">
        <f t="shared" si="5469"/>
        <v>0</v>
      </c>
      <c r="CY1254" s="106">
        <f t="shared" si="5470"/>
        <v>0</v>
      </c>
      <c r="CZ1254" s="106">
        <f t="shared" si="5471"/>
        <v>0</v>
      </c>
      <c r="DA1254" s="106">
        <f t="shared" si="5472"/>
        <v>0</v>
      </c>
      <c r="DB1254" s="106">
        <f t="shared" si="5473"/>
        <v>0</v>
      </c>
      <c r="DC1254" s="106">
        <f t="shared" si="5474"/>
        <v>0</v>
      </c>
      <c r="DD1254" s="106">
        <f t="shared" si="5475"/>
        <v>0</v>
      </c>
      <c r="DE1254" s="106">
        <f t="shared" si="5476"/>
        <v>0</v>
      </c>
      <c r="DF1254" s="106">
        <f t="shared" si="5477"/>
        <v>0</v>
      </c>
      <c r="DG1254" s="106">
        <f t="shared" si="5478"/>
        <v>0</v>
      </c>
      <c r="DH1254" s="106">
        <f t="shared" si="5479"/>
        <v>0</v>
      </c>
      <c r="DI1254" s="106">
        <f t="shared" si="5480"/>
        <v>0</v>
      </c>
      <c r="DJ1254" s="106">
        <f t="shared" si="5481"/>
        <v>0</v>
      </c>
      <c r="DK1254" s="106">
        <f t="shared" si="5482"/>
        <v>0</v>
      </c>
      <c r="DL1254" s="106">
        <f t="shared" si="5483"/>
        <v>0</v>
      </c>
      <c r="DM1254" s="106">
        <f t="shared" si="5484"/>
        <v>0</v>
      </c>
      <c r="DN1254" s="106">
        <f t="shared" si="5485"/>
        <v>0</v>
      </c>
      <c r="DO1254" s="106">
        <f t="shared" si="5486"/>
        <v>0</v>
      </c>
      <c r="DP1254" s="106">
        <f t="shared" si="5487"/>
        <v>0</v>
      </c>
      <c r="DQ1254" s="106">
        <f t="shared" si="5488"/>
        <v>0</v>
      </c>
      <c r="DR1254" s="102">
        <f t="shared" si="5489"/>
        <v>0</v>
      </c>
      <c r="DS1254" s="103">
        <f t="shared" si="5403"/>
        <v>0</v>
      </c>
      <c r="DT1254" s="103">
        <f t="shared" si="5404"/>
        <v>0</v>
      </c>
      <c r="DU1254" s="104">
        <f t="shared" si="5405"/>
        <v>0</v>
      </c>
      <c r="DV1254" s="104">
        <f t="shared" si="5406"/>
        <v>0</v>
      </c>
      <c r="DW1254" s="104">
        <f t="shared" si="5407"/>
        <v>0</v>
      </c>
      <c r="DX1254" s="104">
        <f t="shared" si="5408"/>
        <v>0</v>
      </c>
      <c r="DY1254" s="104">
        <f t="shared" si="5409"/>
        <v>0</v>
      </c>
      <c r="DZ1254" s="104">
        <f t="shared" si="5410"/>
        <v>0</v>
      </c>
      <c r="EA1254" s="104">
        <f t="shared" si="5411"/>
        <v>0</v>
      </c>
      <c r="EB1254" s="104">
        <f t="shared" si="5412"/>
        <v>0</v>
      </c>
      <c r="EC1254" s="104">
        <f t="shared" si="5413"/>
        <v>0</v>
      </c>
      <c r="ED1254" s="104">
        <f t="shared" si="5414"/>
        <v>0</v>
      </c>
      <c r="EE1254" s="104">
        <f t="shared" si="5415"/>
        <v>0</v>
      </c>
      <c r="EF1254" s="104">
        <f t="shared" si="5416"/>
        <v>0</v>
      </c>
      <c r="EG1254" s="104">
        <f t="shared" si="5417"/>
        <v>0</v>
      </c>
      <c r="EH1254" s="104">
        <f t="shared" si="5418"/>
        <v>0</v>
      </c>
      <c r="EI1254" s="104">
        <f t="shared" si="5419"/>
        <v>0</v>
      </c>
      <c r="EJ1254" s="104">
        <f t="shared" si="5420"/>
        <v>0</v>
      </c>
      <c r="EK1254" s="104">
        <f t="shared" si="5421"/>
        <v>0</v>
      </c>
      <c r="EL1254" s="104">
        <f t="shared" si="5422"/>
        <v>0</v>
      </c>
      <c r="EM1254" s="104">
        <f t="shared" si="5423"/>
        <v>0</v>
      </c>
      <c r="EN1254" s="104">
        <f t="shared" si="5424"/>
        <v>0</v>
      </c>
      <c r="EO1254" s="104">
        <f t="shared" si="5425"/>
        <v>0</v>
      </c>
      <c r="EP1254" s="104">
        <f t="shared" si="5426"/>
        <v>0</v>
      </c>
      <c r="EQ1254" s="104">
        <f t="shared" si="5427"/>
        <v>0</v>
      </c>
      <c r="ER1254" s="104">
        <f t="shared" si="5428"/>
        <v>0</v>
      </c>
      <c r="ES1254" s="104">
        <f t="shared" si="5429"/>
        <v>0</v>
      </c>
      <c r="ET1254" s="104">
        <f t="shared" si="5430"/>
        <v>0</v>
      </c>
      <c r="EU1254" s="104">
        <f t="shared" si="5431"/>
        <v>0</v>
      </c>
      <c r="EV1254" s="104">
        <f t="shared" si="5432"/>
        <v>0</v>
      </c>
      <c r="EW1254" s="104">
        <f t="shared" si="5433"/>
        <v>0</v>
      </c>
      <c r="EX1254" s="104">
        <f t="shared" si="5434"/>
        <v>0</v>
      </c>
      <c r="EY1254" s="104">
        <f t="shared" si="5435"/>
        <v>0</v>
      </c>
      <c r="EZ1254" s="104">
        <f t="shared" si="5436"/>
        <v>0</v>
      </c>
    </row>
    <row r="1255" spans="1:156" ht="119.95" hidden="1" customHeight="1">
      <c r="A1255" s="93" t="s">
        <v>1228</v>
      </c>
      <c r="B1255" s="92" t="s">
        <v>76</v>
      </c>
      <c r="C1255" s="93">
        <v>7421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6</v>
      </c>
      <c r="AE1255" s="45"/>
      <c r="AF1255" s="106">
        <f t="shared" si="5439"/>
        <v>0</v>
      </c>
      <c r="AG1255" s="106">
        <f t="shared" si="5440"/>
        <v>0</v>
      </c>
      <c r="AH1255" s="107"/>
      <c r="AI1255" s="107"/>
      <c r="AJ1255" s="107"/>
      <c r="AK1255" s="107"/>
      <c r="AL1255" s="107"/>
      <c r="AM1255" s="107"/>
      <c r="AN1255" s="107"/>
      <c r="AO1255" s="107"/>
      <c r="AP1255" s="106">
        <f t="shared" si="5441"/>
        <v>0</v>
      </c>
      <c r="AQ1255" s="107"/>
      <c r="AR1255" s="107"/>
      <c r="AS1255" s="107"/>
      <c r="AT1255" s="107"/>
      <c r="AU1255" s="106">
        <f t="shared" si="5442"/>
        <v>0</v>
      </c>
      <c r="AV1255" s="107"/>
      <c r="AW1255" s="107"/>
      <c r="AX1255" s="107"/>
      <c r="AY1255" s="107"/>
      <c r="AZ1255" s="106">
        <f t="shared" si="5443"/>
        <v>0</v>
      </c>
      <c r="BA1255" s="107"/>
      <c r="BB1255" s="107"/>
      <c r="BC1255" s="107"/>
      <c r="BD1255" s="107"/>
      <c r="BE1255" s="106">
        <f t="shared" si="5444"/>
        <v>0</v>
      </c>
      <c r="BF1255" s="106">
        <f t="shared" si="5445"/>
        <v>0</v>
      </c>
      <c r="BG1255" s="106">
        <f t="shared" si="5446"/>
        <v>0</v>
      </c>
      <c r="BH1255" s="106">
        <f t="shared" si="5447"/>
        <v>0</v>
      </c>
      <c r="BI1255" s="106">
        <f t="shared" si="5448"/>
        <v>0</v>
      </c>
      <c r="BJ1255" s="106">
        <f t="shared" si="5449"/>
        <v>0</v>
      </c>
      <c r="BK1255" s="106">
        <f t="shared" si="5450"/>
        <v>0</v>
      </c>
      <c r="BL1255" s="107"/>
      <c r="BM1255" s="107"/>
      <c r="BN1255" s="107"/>
      <c r="BO1255" s="107"/>
      <c r="BP1255" s="107"/>
      <c r="BQ1255" s="107"/>
      <c r="BR1255" s="107"/>
      <c r="BS1255" s="107"/>
      <c r="BT1255" s="106">
        <f t="shared" si="5451"/>
        <v>0</v>
      </c>
      <c r="BU1255" s="107"/>
      <c r="BV1255" s="107"/>
      <c r="BW1255" s="107"/>
      <c r="BX1255" s="107"/>
      <c r="BY1255" s="106">
        <f t="shared" si="5452"/>
        <v>0</v>
      </c>
      <c r="BZ1255" s="107"/>
      <c r="CA1255" s="107"/>
      <c r="CB1255" s="107"/>
      <c r="CC1255" s="107"/>
      <c r="CD1255" s="106">
        <f t="shared" si="5453"/>
        <v>0</v>
      </c>
      <c r="CE1255" s="107"/>
      <c r="CF1255" s="107"/>
      <c r="CG1255" s="107"/>
      <c r="CH1255" s="107"/>
      <c r="CI1255" s="106">
        <f t="shared" si="5454"/>
        <v>0</v>
      </c>
      <c r="CJ1255" s="106">
        <f t="shared" si="5455"/>
        <v>0</v>
      </c>
      <c r="CK1255" s="106">
        <f t="shared" si="5456"/>
        <v>0</v>
      </c>
      <c r="CL1255" s="106">
        <f t="shared" si="5457"/>
        <v>0</v>
      </c>
      <c r="CM1255" s="106">
        <f t="shared" si="5458"/>
        <v>0</v>
      </c>
      <c r="CN1255" s="106">
        <f t="shared" si="5459"/>
        <v>0</v>
      </c>
      <c r="CO1255" s="106">
        <f t="shared" si="5460"/>
        <v>0</v>
      </c>
      <c r="CP1255" s="106">
        <f t="shared" si="5461"/>
        <v>0</v>
      </c>
      <c r="CQ1255" s="106">
        <f t="shared" si="5462"/>
        <v>0</v>
      </c>
      <c r="CR1255" s="106">
        <f t="shared" si="5463"/>
        <v>0</v>
      </c>
      <c r="CS1255" s="106">
        <f t="shared" si="5464"/>
        <v>0</v>
      </c>
      <c r="CT1255" s="106">
        <f t="shared" si="5465"/>
        <v>0</v>
      </c>
      <c r="CU1255" s="106">
        <f t="shared" si="5466"/>
        <v>0</v>
      </c>
      <c r="CV1255" s="106">
        <f t="shared" si="5467"/>
        <v>0</v>
      </c>
      <c r="CW1255" s="106">
        <f t="shared" si="5468"/>
        <v>0</v>
      </c>
      <c r="CX1255" s="106">
        <f t="shared" si="5469"/>
        <v>0</v>
      </c>
      <c r="CY1255" s="106">
        <f t="shared" si="5470"/>
        <v>0</v>
      </c>
      <c r="CZ1255" s="106">
        <f t="shared" si="5471"/>
        <v>0</v>
      </c>
      <c r="DA1255" s="106">
        <f t="shared" si="5472"/>
        <v>0</v>
      </c>
      <c r="DB1255" s="106">
        <f t="shared" si="5473"/>
        <v>0</v>
      </c>
      <c r="DC1255" s="106">
        <f t="shared" si="5474"/>
        <v>0</v>
      </c>
      <c r="DD1255" s="106">
        <f t="shared" si="5475"/>
        <v>0</v>
      </c>
      <c r="DE1255" s="106">
        <f t="shared" si="5476"/>
        <v>0</v>
      </c>
      <c r="DF1255" s="106">
        <f t="shared" si="5477"/>
        <v>0</v>
      </c>
      <c r="DG1255" s="106">
        <f t="shared" si="5478"/>
        <v>0</v>
      </c>
      <c r="DH1255" s="106">
        <f t="shared" si="5479"/>
        <v>0</v>
      </c>
      <c r="DI1255" s="106">
        <f t="shared" si="5480"/>
        <v>0</v>
      </c>
      <c r="DJ1255" s="106">
        <f t="shared" si="5481"/>
        <v>0</v>
      </c>
      <c r="DK1255" s="106">
        <f t="shared" si="5482"/>
        <v>0</v>
      </c>
      <c r="DL1255" s="106">
        <f t="shared" si="5483"/>
        <v>0</v>
      </c>
      <c r="DM1255" s="106">
        <f t="shared" si="5484"/>
        <v>0</v>
      </c>
      <c r="DN1255" s="106">
        <f t="shared" si="5485"/>
        <v>0</v>
      </c>
      <c r="DO1255" s="106">
        <f t="shared" si="5486"/>
        <v>0</v>
      </c>
      <c r="DP1255" s="106">
        <f t="shared" si="5487"/>
        <v>0</v>
      </c>
      <c r="DQ1255" s="106">
        <f t="shared" si="5488"/>
        <v>0</v>
      </c>
      <c r="DR1255" s="102">
        <f t="shared" si="5489"/>
        <v>0</v>
      </c>
      <c r="DS1255" s="103">
        <f t="shared" si="5403"/>
        <v>0</v>
      </c>
      <c r="DT1255" s="103">
        <f t="shared" si="5404"/>
        <v>0</v>
      </c>
      <c r="DU1255" s="104">
        <f t="shared" si="5405"/>
        <v>0</v>
      </c>
      <c r="DV1255" s="104">
        <f t="shared" si="5406"/>
        <v>0</v>
      </c>
      <c r="DW1255" s="104">
        <f t="shared" si="5407"/>
        <v>0</v>
      </c>
      <c r="DX1255" s="104">
        <f t="shared" si="5408"/>
        <v>0</v>
      </c>
      <c r="DY1255" s="104">
        <f t="shared" si="5409"/>
        <v>0</v>
      </c>
      <c r="DZ1255" s="104">
        <f t="shared" si="5410"/>
        <v>0</v>
      </c>
      <c r="EA1255" s="104">
        <f t="shared" si="5411"/>
        <v>0</v>
      </c>
      <c r="EB1255" s="104">
        <f t="shared" si="5412"/>
        <v>0</v>
      </c>
      <c r="EC1255" s="104">
        <f t="shared" si="5413"/>
        <v>0</v>
      </c>
      <c r="ED1255" s="104">
        <f t="shared" si="5414"/>
        <v>0</v>
      </c>
      <c r="EE1255" s="104">
        <f t="shared" si="5415"/>
        <v>0</v>
      </c>
      <c r="EF1255" s="104">
        <f t="shared" si="5416"/>
        <v>0</v>
      </c>
      <c r="EG1255" s="104">
        <f t="shared" si="5417"/>
        <v>0</v>
      </c>
      <c r="EH1255" s="104">
        <f t="shared" si="5418"/>
        <v>0</v>
      </c>
      <c r="EI1255" s="104">
        <f t="shared" si="5419"/>
        <v>0</v>
      </c>
      <c r="EJ1255" s="104">
        <f t="shared" si="5420"/>
        <v>0</v>
      </c>
      <c r="EK1255" s="104">
        <f t="shared" si="5421"/>
        <v>0</v>
      </c>
      <c r="EL1255" s="104">
        <f t="shared" si="5422"/>
        <v>0</v>
      </c>
      <c r="EM1255" s="104">
        <f t="shared" si="5423"/>
        <v>0</v>
      </c>
      <c r="EN1255" s="104">
        <f t="shared" si="5424"/>
        <v>0</v>
      </c>
      <c r="EO1255" s="104">
        <f t="shared" si="5425"/>
        <v>0</v>
      </c>
      <c r="EP1255" s="104">
        <f t="shared" si="5426"/>
        <v>0</v>
      </c>
      <c r="EQ1255" s="104">
        <f t="shared" si="5427"/>
        <v>0</v>
      </c>
      <c r="ER1255" s="104">
        <f t="shared" si="5428"/>
        <v>0</v>
      </c>
      <c r="ES1255" s="104">
        <f t="shared" si="5429"/>
        <v>0</v>
      </c>
      <c r="ET1255" s="104">
        <f t="shared" si="5430"/>
        <v>0</v>
      </c>
      <c r="EU1255" s="104">
        <f t="shared" si="5431"/>
        <v>0</v>
      </c>
      <c r="EV1255" s="104">
        <f t="shared" si="5432"/>
        <v>0</v>
      </c>
      <c r="EW1255" s="104">
        <f t="shared" si="5433"/>
        <v>0</v>
      </c>
      <c r="EX1255" s="104">
        <f t="shared" si="5434"/>
        <v>0</v>
      </c>
      <c r="EY1255" s="104">
        <f t="shared" si="5435"/>
        <v>0</v>
      </c>
      <c r="EZ1255" s="104">
        <f t="shared" si="5436"/>
        <v>0</v>
      </c>
    </row>
    <row r="1256" spans="1:156" ht="380.15" hidden="1" customHeight="1">
      <c r="A1256" s="93" t="s">
        <v>1229</v>
      </c>
      <c r="B1256" s="92" t="s">
        <v>1823</v>
      </c>
      <c r="C1256" s="93">
        <v>7422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6</v>
      </c>
      <c r="AE1256" s="45"/>
      <c r="AF1256" s="106">
        <f t="shared" si="5439"/>
        <v>0</v>
      </c>
      <c r="AG1256" s="106">
        <f t="shared" si="5440"/>
        <v>0</v>
      </c>
      <c r="AH1256" s="107"/>
      <c r="AI1256" s="107"/>
      <c r="AJ1256" s="107"/>
      <c r="AK1256" s="107"/>
      <c r="AL1256" s="107"/>
      <c r="AM1256" s="107"/>
      <c r="AN1256" s="107"/>
      <c r="AO1256" s="107"/>
      <c r="AP1256" s="106">
        <f t="shared" si="5441"/>
        <v>0</v>
      </c>
      <c r="AQ1256" s="107"/>
      <c r="AR1256" s="107"/>
      <c r="AS1256" s="107"/>
      <c r="AT1256" s="107"/>
      <c r="AU1256" s="106">
        <f t="shared" si="5442"/>
        <v>0</v>
      </c>
      <c r="AV1256" s="107"/>
      <c r="AW1256" s="107"/>
      <c r="AX1256" s="107"/>
      <c r="AY1256" s="107"/>
      <c r="AZ1256" s="106">
        <f t="shared" si="5443"/>
        <v>0</v>
      </c>
      <c r="BA1256" s="107"/>
      <c r="BB1256" s="107"/>
      <c r="BC1256" s="107"/>
      <c r="BD1256" s="107"/>
      <c r="BE1256" s="106">
        <f t="shared" si="5444"/>
        <v>0</v>
      </c>
      <c r="BF1256" s="106">
        <f t="shared" si="5445"/>
        <v>0</v>
      </c>
      <c r="BG1256" s="106">
        <f t="shared" si="5446"/>
        <v>0</v>
      </c>
      <c r="BH1256" s="106">
        <f t="shared" si="5447"/>
        <v>0</v>
      </c>
      <c r="BI1256" s="106">
        <f t="shared" si="5448"/>
        <v>0</v>
      </c>
      <c r="BJ1256" s="106">
        <f t="shared" si="5449"/>
        <v>0</v>
      </c>
      <c r="BK1256" s="106">
        <f t="shared" si="5450"/>
        <v>0</v>
      </c>
      <c r="BL1256" s="107"/>
      <c r="BM1256" s="107"/>
      <c r="BN1256" s="107"/>
      <c r="BO1256" s="107"/>
      <c r="BP1256" s="107"/>
      <c r="BQ1256" s="107"/>
      <c r="BR1256" s="107"/>
      <c r="BS1256" s="107"/>
      <c r="BT1256" s="106">
        <f t="shared" si="5451"/>
        <v>0</v>
      </c>
      <c r="BU1256" s="107"/>
      <c r="BV1256" s="107"/>
      <c r="BW1256" s="107"/>
      <c r="BX1256" s="107"/>
      <c r="BY1256" s="106">
        <f t="shared" si="5452"/>
        <v>0</v>
      </c>
      <c r="BZ1256" s="107"/>
      <c r="CA1256" s="107"/>
      <c r="CB1256" s="107"/>
      <c r="CC1256" s="107"/>
      <c r="CD1256" s="106">
        <f t="shared" si="5453"/>
        <v>0</v>
      </c>
      <c r="CE1256" s="107"/>
      <c r="CF1256" s="107"/>
      <c r="CG1256" s="107"/>
      <c r="CH1256" s="107"/>
      <c r="CI1256" s="106">
        <f t="shared" si="5454"/>
        <v>0</v>
      </c>
      <c r="CJ1256" s="106">
        <f t="shared" si="5455"/>
        <v>0</v>
      </c>
      <c r="CK1256" s="106">
        <f t="shared" si="5456"/>
        <v>0</v>
      </c>
      <c r="CL1256" s="106">
        <f t="shared" si="5457"/>
        <v>0</v>
      </c>
      <c r="CM1256" s="106">
        <f t="shared" si="5458"/>
        <v>0</v>
      </c>
      <c r="CN1256" s="106">
        <f t="shared" si="5459"/>
        <v>0</v>
      </c>
      <c r="CO1256" s="106">
        <f t="shared" si="5460"/>
        <v>0</v>
      </c>
      <c r="CP1256" s="106">
        <f t="shared" si="5461"/>
        <v>0</v>
      </c>
      <c r="CQ1256" s="106">
        <f t="shared" si="5462"/>
        <v>0</v>
      </c>
      <c r="CR1256" s="106">
        <f t="shared" si="5463"/>
        <v>0</v>
      </c>
      <c r="CS1256" s="106">
        <f t="shared" si="5464"/>
        <v>0</v>
      </c>
      <c r="CT1256" s="106">
        <f t="shared" si="5465"/>
        <v>0</v>
      </c>
      <c r="CU1256" s="106">
        <f t="shared" si="5466"/>
        <v>0</v>
      </c>
      <c r="CV1256" s="106">
        <f t="shared" si="5467"/>
        <v>0</v>
      </c>
      <c r="CW1256" s="106">
        <f t="shared" si="5468"/>
        <v>0</v>
      </c>
      <c r="CX1256" s="106">
        <f t="shared" si="5469"/>
        <v>0</v>
      </c>
      <c r="CY1256" s="106">
        <f t="shared" si="5470"/>
        <v>0</v>
      </c>
      <c r="CZ1256" s="106">
        <f t="shared" si="5471"/>
        <v>0</v>
      </c>
      <c r="DA1256" s="106">
        <f t="shared" si="5472"/>
        <v>0</v>
      </c>
      <c r="DB1256" s="106">
        <f t="shared" si="5473"/>
        <v>0</v>
      </c>
      <c r="DC1256" s="106">
        <f t="shared" si="5474"/>
        <v>0</v>
      </c>
      <c r="DD1256" s="106">
        <f t="shared" si="5475"/>
        <v>0</v>
      </c>
      <c r="DE1256" s="106">
        <f t="shared" si="5476"/>
        <v>0</v>
      </c>
      <c r="DF1256" s="106">
        <f t="shared" si="5477"/>
        <v>0</v>
      </c>
      <c r="DG1256" s="106">
        <f t="shared" si="5478"/>
        <v>0</v>
      </c>
      <c r="DH1256" s="106">
        <f t="shared" si="5479"/>
        <v>0</v>
      </c>
      <c r="DI1256" s="106">
        <f t="shared" si="5480"/>
        <v>0</v>
      </c>
      <c r="DJ1256" s="106">
        <f t="shared" si="5481"/>
        <v>0</v>
      </c>
      <c r="DK1256" s="106">
        <f t="shared" si="5482"/>
        <v>0</v>
      </c>
      <c r="DL1256" s="106">
        <f t="shared" si="5483"/>
        <v>0</v>
      </c>
      <c r="DM1256" s="106">
        <f t="shared" si="5484"/>
        <v>0</v>
      </c>
      <c r="DN1256" s="106">
        <f t="shared" si="5485"/>
        <v>0</v>
      </c>
      <c r="DO1256" s="106">
        <f t="shared" si="5486"/>
        <v>0</v>
      </c>
      <c r="DP1256" s="106">
        <f t="shared" si="5487"/>
        <v>0</v>
      </c>
      <c r="DQ1256" s="106">
        <f t="shared" si="5488"/>
        <v>0</v>
      </c>
      <c r="DR1256" s="102">
        <f t="shared" si="5489"/>
        <v>0</v>
      </c>
      <c r="DS1256" s="103">
        <f t="shared" si="5403"/>
        <v>0</v>
      </c>
      <c r="DT1256" s="103">
        <f t="shared" si="5404"/>
        <v>0</v>
      </c>
      <c r="DU1256" s="104">
        <f t="shared" si="5405"/>
        <v>0</v>
      </c>
      <c r="DV1256" s="104">
        <f t="shared" si="5406"/>
        <v>0</v>
      </c>
      <c r="DW1256" s="104">
        <f t="shared" si="5407"/>
        <v>0</v>
      </c>
      <c r="DX1256" s="104">
        <f t="shared" si="5408"/>
        <v>0</v>
      </c>
      <c r="DY1256" s="104">
        <f t="shared" si="5409"/>
        <v>0</v>
      </c>
      <c r="DZ1256" s="104">
        <f t="shared" si="5410"/>
        <v>0</v>
      </c>
      <c r="EA1256" s="104">
        <f t="shared" si="5411"/>
        <v>0</v>
      </c>
      <c r="EB1256" s="104">
        <f t="shared" si="5412"/>
        <v>0</v>
      </c>
      <c r="EC1256" s="104">
        <f t="shared" si="5413"/>
        <v>0</v>
      </c>
      <c r="ED1256" s="104">
        <f t="shared" si="5414"/>
        <v>0</v>
      </c>
      <c r="EE1256" s="104">
        <f t="shared" si="5415"/>
        <v>0</v>
      </c>
      <c r="EF1256" s="104">
        <f t="shared" si="5416"/>
        <v>0</v>
      </c>
      <c r="EG1256" s="104">
        <f t="shared" si="5417"/>
        <v>0</v>
      </c>
      <c r="EH1256" s="104">
        <f t="shared" si="5418"/>
        <v>0</v>
      </c>
      <c r="EI1256" s="104">
        <f t="shared" si="5419"/>
        <v>0</v>
      </c>
      <c r="EJ1256" s="104">
        <f t="shared" si="5420"/>
        <v>0</v>
      </c>
      <c r="EK1256" s="104">
        <f t="shared" si="5421"/>
        <v>0</v>
      </c>
      <c r="EL1256" s="104">
        <f t="shared" si="5422"/>
        <v>0</v>
      </c>
      <c r="EM1256" s="104">
        <f t="shared" si="5423"/>
        <v>0</v>
      </c>
      <c r="EN1256" s="104">
        <f t="shared" si="5424"/>
        <v>0</v>
      </c>
      <c r="EO1256" s="104">
        <f t="shared" si="5425"/>
        <v>0</v>
      </c>
      <c r="EP1256" s="104">
        <f t="shared" si="5426"/>
        <v>0</v>
      </c>
      <c r="EQ1256" s="104">
        <f t="shared" si="5427"/>
        <v>0</v>
      </c>
      <c r="ER1256" s="104">
        <f t="shared" si="5428"/>
        <v>0</v>
      </c>
      <c r="ES1256" s="104">
        <f t="shared" si="5429"/>
        <v>0</v>
      </c>
      <c r="ET1256" s="104">
        <f t="shared" si="5430"/>
        <v>0</v>
      </c>
      <c r="EU1256" s="104">
        <f t="shared" si="5431"/>
        <v>0</v>
      </c>
      <c r="EV1256" s="104">
        <f t="shared" si="5432"/>
        <v>0</v>
      </c>
      <c r="EW1256" s="104">
        <f t="shared" si="5433"/>
        <v>0</v>
      </c>
      <c r="EX1256" s="104">
        <f t="shared" si="5434"/>
        <v>0</v>
      </c>
      <c r="EY1256" s="104">
        <f t="shared" si="5435"/>
        <v>0</v>
      </c>
      <c r="EZ1256" s="104">
        <f t="shared" si="5436"/>
        <v>0</v>
      </c>
    </row>
    <row r="1257" spans="1:156" ht="380.15" hidden="1" customHeight="1">
      <c r="A1257" s="93" t="s">
        <v>1230</v>
      </c>
      <c r="B1257" s="92" t="s">
        <v>1675</v>
      </c>
      <c r="C1257" s="93">
        <v>7423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6</v>
      </c>
      <c r="AE1257" s="45"/>
      <c r="AF1257" s="106">
        <f t="shared" si="5439"/>
        <v>0</v>
      </c>
      <c r="AG1257" s="106">
        <f t="shared" si="5440"/>
        <v>0</v>
      </c>
      <c r="AH1257" s="107"/>
      <c r="AI1257" s="107"/>
      <c r="AJ1257" s="107"/>
      <c r="AK1257" s="107"/>
      <c r="AL1257" s="107"/>
      <c r="AM1257" s="107"/>
      <c r="AN1257" s="107"/>
      <c r="AO1257" s="107"/>
      <c r="AP1257" s="106">
        <f t="shared" si="5441"/>
        <v>0</v>
      </c>
      <c r="AQ1257" s="107"/>
      <c r="AR1257" s="107"/>
      <c r="AS1257" s="107"/>
      <c r="AT1257" s="107"/>
      <c r="AU1257" s="106">
        <f t="shared" si="5442"/>
        <v>0</v>
      </c>
      <c r="AV1257" s="107"/>
      <c r="AW1257" s="107"/>
      <c r="AX1257" s="107"/>
      <c r="AY1257" s="107"/>
      <c r="AZ1257" s="106">
        <f t="shared" si="5443"/>
        <v>0</v>
      </c>
      <c r="BA1257" s="107"/>
      <c r="BB1257" s="107"/>
      <c r="BC1257" s="107"/>
      <c r="BD1257" s="107"/>
      <c r="BE1257" s="106">
        <f t="shared" si="5444"/>
        <v>0</v>
      </c>
      <c r="BF1257" s="106">
        <f t="shared" si="5445"/>
        <v>0</v>
      </c>
      <c r="BG1257" s="106">
        <f t="shared" si="5446"/>
        <v>0</v>
      </c>
      <c r="BH1257" s="106">
        <f t="shared" si="5447"/>
        <v>0</v>
      </c>
      <c r="BI1257" s="106">
        <f t="shared" si="5448"/>
        <v>0</v>
      </c>
      <c r="BJ1257" s="106">
        <f t="shared" si="5449"/>
        <v>0</v>
      </c>
      <c r="BK1257" s="106">
        <f t="shared" si="5450"/>
        <v>0</v>
      </c>
      <c r="BL1257" s="107"/>
      <c r="BM1257" s="107"/>
      <c r="BN1257" s="107"/>
      <c r="BO1257" s="107"/>
      <c r="BP1257" s="107"/>
      <c r="BQ1257" s="107"/>
      <c r="BR1257" s="107"/>
      <c r="BS1257" s="107"/>
      <c r="BT1257" s="106">
        <f t="shared" si="5451"/>
        <v>0</v>
      </c>
      <c r="BU1257" s="107"/>
      <c r="BV1257" s="107"/>
      <c r="BW1257" s="107"/>
      <c r="BX1257" s="107"/>
      <c r="BY1257" s="106">
        <f t="shared" si="5452"/>
        <v>0</v>
      </c>
      <c r="BZ1257" s="107"/>
      <c r="CA1257" s="107"/>
      <c r="CB1257" s="107"/>
      <c r="CC1257" s="107"/>
      <c r="CD1257" s="106">
        <f t="shared" si="5453"/>
        <v>0</v>
      </c>
      <c r="CE1257" s="107"/>
      <c r="CF1257" s="107"/>
      <c r="CG1257" s="107"/>
      <c r="CH1257" s="107"/>
      <c r="CI1257" s="106">
        <f t="shared" si="5454"/>
        <v>0</v>
      </c>
      <c r="CJ1257" s="106">
        <f t="shared" si="5455"/>
        <v>0</v>
      </c>
      <c r="CK1257" s="106">
        <f t="shared" si="5456"/>
        <v>0</v>
      </c>
      <c r="CL1257" s="106">
        <f t="shared" si="5457"/>
        <v>0</v>
      </c>
      <c r="CM1257" s="106">
        <f t="shared" si="5458"/>
        <v>0</v>
      </c>
      <c r="CN1257" s="106">
        <f t="shared" si="5459"/>
        <v>0</v>
      </c>
      <c r="CO1257" s="106">
        <f t="shared" si="5460"/>
        <v>0</v>
      </c>
      <c r="CP1257" s="106">
        <f t="shared" si="5461"/>
        <v>0</v>
      </c>
      <c r="CQ1257" s="106">
        <f t="shared" si="5462"/>
        <v>0</v>
      </c>
      <c r="CR1257" s="106">
        <f t="shared" si="5463"/>
        <v>0</v>
      </c>
      <c r="CS1257" s="106">
        <f t="shared" si="5464"/>
        <v>0</v>
      </c>
      <c r="CT1257" s="106">
        <f t="shared" si="5465"/>
        <v>0</v>
      </c>
      <c r="CU1257" s="106">
        <f t="shared" si="5466"/>
        <v>0</v>
      </c>
      <c r="CV1257" s="106">
        <f t="shared" si="5467"/>
        <v>0</v>
      </c>
      <c r="CW1257" s="106">
        <f t="shared" si="5468"/>
        <v>0</v>
      </c>
      <c r="CX1257" s="106">
        <f t="shared" si="5469"/>
        <v>0</v>
      </c>
      <c r="CY1257" s="106">
        <f t="shared" si="5470"/>
        <v>0</v>
      </c>
      <c r="CZ1257" s="106">
        <f t="shared" si="5471"/>
        <v>0</v>
      </c>
      <c r="DA1257" s="106">
        <f t="shared" si="5472"/>
        <v>0</v>
      </c>
      <c r="DB1257" s="106">
        <f t="shared" si="5473"/>
        <v>0</v>
      </c>
      <c r="DC1257" s="106">
        <f t="shared" si="5474"/>
        <v>0</v>
      </c>
      <c r="DD1257" s="106">
        <f t="shared" si="5475"/>
        <v>0</v>
      </c>
      <c r="DE1257" s="106">
        <f t="shared" si="5476"/>
        <v>0</v>
      </c>
      <c r="DF1257" s="106">
        <f t="shared" si="5477"/>
        <v>0</v>
      </c>
      <c r="DG1257" s="106">
        <f t="shared" si="5478"/>
        <v>0</v>
      </c>
      <c r="DH1257" s="106">
        <f t="shared" si="5479"/>
        <v>0</v>
      </c>
      <c r="DI1257" s="106">
        <f t="shared" si="5480"/>
        <v>0</v>
      </c>
      <c r="DJ1257" s="106">
        <f t="shared" si="5481"/>
        <v>0</v>
      </c>
      <c r="DK1257" s="106">
        <f t="shared" si="5482"/>
        <v>0</v>
      </c>
      <c r="DL1257" s="106">
        <f t="shared" si="5483"/>
        <v>0</v>
      </c>
      <c r="DM1257" s="106">
        <f t="shared" si="5484"/>
        <v>0</v>
      </c>
      <c r="DN1257" s="106">
        <f t="shared" si="5485"/>
        <v>0</v>
      </c>
      <c r="DO1257" s="106">
        <f t="shared" si="5486"/>
        <v>0</v>
      </c>
      <c r="DP1257" s="106">
        <f t="shared" si="5487"/>
        <v>0</v>
      </c>
      <c r="DQ1257" s="106">
        <f t="shared" si="5488"/>
        <v>0</v>
      </c>
      <c r="DR1257" s="102">
        <f t="shared" si="5489"/>
        <v>0</v>
      </c>
      <c r="DS1257" s="103">
        <f t="shared" si="5403"/>
        <v>0</v>
      </c>
      <c r="DT1257" s="103">
        <f t="shared" si="5404"/>
        <v>0</v>
      </c>
      <c r="DU1257" s="104">
        <f t="shared" si="5405"/>
        <v>0</v>
      </c>
      <c r="DV1257" s="104">
        <f t="shared" si="5406"/>
        <v>0</v>
      </c>
      <c r="DW1257" s="104">
        <f t="shared" si="5407"/>
        <v>0</v>
      </c>
      <c r="DX1257" s="104">
        <f t="shared" si="5408"/>
        <v>0</v>
      </c>
      <c r="DY1257" s="104">
        <f t="shared" si="5409"/>
        <v>0</v>
      </c>
      <c r="DZ1257" s="104">
        <f t="shared" si="5410"/>
        <v>0</v>
      </c>
      <c r="EA1257" s="104">
        <f t="shared" si="5411"/>
        <v>0</v>
      </c>
      <c r="EB1257" s="104">
        <f t="shared" si="5412"/>
        <v>0</v>
      </c>
      <c r="EC1257" s="104">
        <f t="shared" si="5413"/>
        <v>0</v>
      </c>
      <c r="ED1257" s="104">
        <f t="shared" si="5414"/>
        <v>0</v>
      </c>
      <c r="EE1257" s="104">
        <f t="shared" si="5415"/>
        <v>0</v>
      </c>
      <c r="EF1257" s="104">
        <f t="shared" si="5416"/>
        <v>0</v>
      </c>
      <c r="EG1257" s="104">
        <f t="shared" si="5417"/>
        <v>0</v>
      </c>
      <c r="EH1257" s="104">
        <f t="shared" si="5418"/>
        <v>0</v>
      </c>
      <c r="EI1257" s="104">
        <f t="shared" si="5419"/>
        <v>0</v>
      </c>
      <c r="EJ1257" s="104">
        <f t="shared" si="5420"/>
        <v>0</v>
      </c>
      <c r="EK1257" s="104">
        <f t="shared" si="5421"/>
        <v>0</v>
      </c>
      <c r="EL1257" s="104">
        <f t="shared" si="5422"/>
        <v>0</v>
      </c>
      <c r="EM1257" s="104">
        <f t="shared" si="5423"/>
        <v>0</v>
      </c>
      <c r="EN1257" s="104">
        <f t="shared" si="5424"/>
        <v>0</v>
      </c>
      <c r="EO1257" s="104">
        <f t="shared" si="5425"/>
        <v>0</v>
      </c>
      <c r="EP1257" s="104">
        <f t="shared" si="5426"/>
        <v>0</v>
      </c>
      <c r="EQ1257" s="104">
        <f t="shared" si="5427"/>
        <v>0</v>
      </c>
      <c r="ER1257" s="104">
        <f t="shared" si="5428"/>
        <v>0</v>
      </c>
      <c r="ES1257" s="104">
        <f t="shared" si="5429"/>
        <v>0</v>
      </c>
      <c r="ET1257" s="104">
        <f t="shared" si="5430"/>
        <v>0</v>
      </c>
      <c r="EU1257" s="104">
        <f t="shared" si="5431"/>
        <v>0</v>
      </c>
      <c r="EV1257" s="104">
        <f t="shared" si="5432"/>
        <v>0</v>
      </c>
      <c r="EW1257" s="104">
        <f t="shared" si="5433"/>
        <v>0</v>
      </c>
      <c r="EX1257" s="104">
        <f t="shared" si="5434"/>
        <v>0</v>
      </c>
      <c r="EY1257" s="104">
        <f t="shared" si="5435"/>
        <v>0</v>
      </c>
      <c r="EZ1257" s="104">
        <f t="shared" si="5436"/>
        <v>0</v>
      </c>
    </row>
    <row r="1258" spans="1:156" ht="380.15" hidden="1" customHeight="1">
      <c r="A1258" s="93" t="s">
        <v>1231</v>
      </c>
      <c r="B1258" s="92" t="s">
        <v>1824</v>
      </c>
      <c r="C1258" s="93">
        <v>7424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6</v>
      </c>
      <c r="AE1258" s="45"/>
      <c r="AF1258" s="106">
        <f t="shared" si="5439"/>
        <v>0</v>
      </c>
      <c r="AG1258" s="106">
        <f t="shared" si="5440"/>
        <v>0</v>
      </c>
      <c r="AH1258" s="107"/>
      <c r="AI1258" s="107"/>
      <c r="AJ1258" s="107"/>
      <c r="AK1258" s="107"/>
      <c r="AL1258" s="107"/>
      <c r="AM1258" s="107"/>
      <c r="AN1258" s="107"/>
      <c r="AO1258" s="107"/>
      <c r="AP1258" s="106">
        <f t="shared" si="5441"/>
        <v>0</v>
      </c>
      <c r="AQ1258" s="107"/>
      <c r="AR1258" s="107"/>
      <c r="AS1258" s="107"/>
      <c r="AT1258" s="107"/>
      <c r="AU1258" s="106">
        <f t="shared" si="5442"/>
        <v>0</v>
      </c>
      <c r="AV1258" s="107"/>
      <c r="AW1258" s="107"/>
      <c r="AX1258" s="107"/>
      <c r="AY1258" s="107"/>
      <c r="AZ1258" s="106">
        <f t="shared" si="5443"/>
        <v>0</v>
      </c>
      <c r="BA1258" s="107"/>
      <c r="BB1258" s="107"/>
      <c r="BC1258" s="107"/>
      <c r="BD1258" s="107"/>
      <c r="BE1258" s="106">
        <f t="shared" si="5444"/>
        <v>0</v>
      </c>
      <c r="BF1258" s="106">
        <f t="shared" si="5445"/>
        <v>0</v>
      </c>
      <c r="BG1258" s="106">
        <f t="shared" si="5446"/>
        <v>0</v>
      </c>
      <c r="BH1258" s="106">
        <f t="shared" si="5447"/>
        <v>0</v>
      </c>
      <c r="BI1258" s="106">
        <f t="shared" si="5448"/>
        <v>0</v>
      </c>
      <c r="BJ1258" s="106">
        <f t="shared" si="5449"/>
        <v>0</v>
      </c>
      <c r="BK1258" s="106">
        <f t="shared" si="5450"/>
        <v>0</v>
      </c>
      <c r="BL1258" s="107"/>
      <c r="BM1258" s="107"/>
      <c r="BN1258" s="107"/>
      <c r="BO1258" s="107"/>
      <c r="BP1258" s="107"/>
      <c r="BQ1258" s="107"/>
      <c r="BR1258" s="107"/>
      <c r="BS1258" s="107"/>
      <c r="BT1258" s="106">
        <f t="shared" si="5451"/>
        <v>0</v>
      </c>
      <c r="BU1258" s="107"/>
      <c r="BV1258" s="107"/>
      <c r="BW1258" s="107"/>
      <c r="BX1258" s="107"/>
      <c r="BY1258" s="106">
        <f t="shared" si="5452"/>
        <v>0</v>
      </c>
      <c r="BZ1258" s="107"/>
      <c r="CA1258" s="107"/>
      <c r="CB1258" s="107"/>
      <c r="CC1258" s="107"/>
      <c r="CD1258" s="106">
        <f t="shared" si="5453"/>
        <v>0</v>
      </c>
      <c r="CE1258" s="107"/>
      <c r="CF1258" s="107"/>
      <c r="CG1258" s="107"/>
      <c r="CH1258" s="107"/>
      <c r="CI1258" s="106">
        <f t="shared" si="5454"/>
        <v>0</v>
      </c>
      <c r="CJ1258" s="106">
        <f t="shared" si="5455"/>
        <v>0</v>
      </c>
      <c r="CK1258" s="106">
        <f t="shared" si="5456"/>
        <v>0</v>
      </c>
      <c r="CL1258" s="106">
        <f t="shared" si="5457"/>
        <v>0</v>
      </c>
      <c r="CM1258" s="106">
        <f t="shared" si="5458"/>
        <v>0</v>
      </c>
      <c r="CN1258" s="106">
        <f t="shared" si="5459"/>
        <v>0</v>
      </c>
      <c r="CO1258" s="106">
        <f t="shared" si="5460"/>
        <v>0</v>
      </c>
      <c r="CP1258" s="106">
        <f t="shared" si="5461"/>
        <v>0</v>
      </c>
      <c r="CQ1258" s="106">
        <f t="shared" si="5462"/>
        <v>0</v>
      </c>
      <c r="CR1258" s="106">
        <f t="shared" si="5463"/>
        <v>0</v>
      </c>
      <c r="CS1258" s="106">
        <f t="shared" si="5464"/>
        <v>0</v>
      </c>
      <c r="CT1258" s="106">
        <f t="shared" si="5465"/>
        <v>0</v>
      </c>
      <c r="CU1258" s="106">
        <f t="shared" si="5466"/>
        <v>0</v>
      </c>
      <c r="CV1258" s="106">
        <f t="shared" si="5467"/>
        <v>0</v>
      </c>
      <c r="CW1258" s="106">
        <f t="shared" si="5468"/>
        <v>0</v>
      </c>
      <c r="CX1258" s="106">
        <f t="shared" si="5469"/>
        <v>0</v>
      </c>
      <c r="CY1258" s="106">
        <f t="shared" si="5470"/>
        <v>0</v>
      </c>
      <c r="CZ1258" s="106">
        <f t="shared" si="5471"/>
        <v>0</v>
      </c>
      <c r="DA1258" s="106">
        <f t="shared" si="5472"/>
        <v>0</v>
      </c>
      <c r="DB1258" s="106">
        <f t="shared" si="5473"/>
        <v>0</v>
      </c>
      <c r="DC1258" s="106">
        <f t="shared" si="5474"/>
        <v>0</v>
      </c>
      <c r="DD1258" s="106">
        <f t="shared" si="5475"/>
        <v>0</v>
      </c>
      <c r="DE1258" s="106">
        <f t="shared" si="5476"/>
        <v>0</v>
      </c>
      <c r="DF1258" s="106">
        <f t="shared" si="5477"/>
        <v>0</v>
      </c>
      <c r="DG1258" s="106">
        <f t="shared" si="5478"/>
        <v>0</v>
      </c>
      <c r="DH1258" s="106">
        <f t="shared" si="5479"/>
        <v>0</v>
      </c>
      <c r="DI1258" s="106">
        <f t="shared" si="5480"/>
        <v>0</v>
      </c>
      <c r="DJ1258" s="106">
        <f t="shared" si="5481"/>
        <v>0</v>
      </c>
      <c r="DK1258" s="106">
        <f t="shared" si="5482"/>
        <v>0</v>
      </c>
      <c r="DL1258" s="106">
        <f t="shared" si="5483"/>
        <v>0</v>
      </c>
      <c r="DM1258" s="106">
        <f t="shared" si="5484"/>
        <v>0</v>
      </c>
      <c r="DN1258" s="106">
        <f t="shared" si="5485"/>
        <v>0</v>
      </c>
      <c r="DO1258" s="106">
        <f t="shared" si="5486"/>
        <v>0</v>
      </c>
      <c r="DP1258" s="106">
        <f t="shared" si="5487"/>
        <v>0</v>
      </c>
      <c r="DQ1258" s="106">
        <f t="shared" si="5488"/>
        <v>0</v>
      </c>
      <c r="DR1258" s="102">
        <f t="shared" si="5489"/>
        <v>0</v>
      </c>
      <c r="DS1258" s="103">
        <f t="shared" si="5403"/>
        <v>0</v>
      </c>
      <c r="DT1258" s="103">
        <f t="shared" si="5404"/>
        <v>0</v>
      </c>
      <c r="DU1258" s="104">
        <f t="shared" si="5405"/>
        <v>0</v>
      </c>
      <c r="DV1258" s="104">
        <f t="shared" si="5406"/>
        <v>0</v>
      </c>
      <c r="DW1258" s="104">
        <f t="shared" si="5407"/>
        <v>0</v>
      </c>
      <c r="DX1258" s="104">
        <f t="shared" si="5408"/>
        <v>0</v>
      </c>
      <c r="DY1258" s="104">
        <f t="shared" si="5409"/>
        <v>0</v>
      </c>
      <c r="DZ1258" s="104">
        <f t="shared" si="5410"/>
        <v>0</v>
      </c>
      <c r="EA1258" s="104">
        <f t="shared" si="5411"/>
        <v>0</v>
      </c>
      <c r="EB1258" s="104">
        <f t="shared" si="5412"/>
        <v>0</v>
      </c>
      <c r="EC1258" s="104">
        <f t="shared" si="5413"/>
        <v>0</v>
      </c>
      <c r="ED1258" s="104">
        <f t="shared" si="5414"/>
        <v>0</v>
      </c>
      <c r="EE1258" s="104">
        <f t="shared" si="5415"/>
        <v>0</v>
      </c>
      <c r="EF1258" s="104">
        <f t="shared" si="5416"/>
        <v>0</v>
      </c>
      <c r="EG1258" s="104">
        <f t="shared" si="5417"/>
        <v>0</v>
      </c>
      <c r="EH1258" s="104">
        <f t="shared" si="5418"/>
        <v>0</v>
      </c>
      <c r="EI1258" s="104">
        <f t="shared" si="5419"/>
        <v>0</v>
      </c>
      <c r="EJ1258" s="104">
        <f t="shared" si="5420"/>
        <v>0</v>
      </c>
      <c r="EK1258" s="104">
        <f t="shared" si="5421"/>
        <v>0</v>
      </c>
      <c r="EL1258" s="104">
        <f t="shared" si="5422"/>
        <v>0</v>
      </c>
      <c r="EM1258" s="104">
        <f t="shared" si="5423"/>
        <v>0</v>
      </c>
      <c r="EN1258" s="104">
        <f t="shared" si="5424"/>
        <v>0</v>
      </c>
      <c r="EO1258" s="104">
        <f t="shared" si="5425"/>
        <v>0</v>
      </c>
      <c r="EP1258" s="104">
        <f t="shared" si="5426"/>
        <v>0</v>
      </c>
      <c r="EQ1258" s="104">
        <f t="shared" si="5427"/>
        <v>0</v>
      </c>
      <c r="ER1258" s="104">
        <f t="shared" si="5428"/>
        <v>0</v>
      </c>
      <c r="ES1258" s="104">
        <f t="shared" si="5429"/>
        <v>0</v>
      </c>
      <c r="ET1258" s="104">
        <f t="shared" si="5430"/>
        <v>0</v>
      </c>
      <c r="EU1258" s="104">
        <f t="shared" si="5431"/>
        <v>0</v>
      </c>
      <c r="EV1258" s="104">
        <f t="shared" si="5432"/>
        <v>0</v>
      </c>
      <c r="EW1258" s="104">
        <f t="shared" si="5433"/>
        <v>0</v>
      </c>
      <c r="EX1258" s="104">
        <f t="shared" si="5434"/>
        <v>0</v>
      </c>
      <c r="EY1258" s="104">
        <f t="shared" si="5435"/>
        <v>0</v>
      </c>
      <c r="EZ1258" s="104">
        <f t="shared" si="5436"/>
        <v>0</v>
      </c>
    </row>
    <row r="1259" spans="1:156" ht="80.2" hidden="1" customHeight="1">
      <c r="A1259" s="93" t="s">
        <v>1232</v>
      </c>
      <c r="B1259" s="92" t="s">
        <v>77</v>
      </c>
      <c r="C1259" s="93">
        <v>7425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6</v>
      </c>
      <c r="AE1259" s="45"/>
      <c r="AF1259" s="106">
        <f t="shared" si="5439"/>
        <v>0</v>
      </c>
      <c r="AG1259" s="106">
        <f t="shared" si="5440"/>
        <v>0</v>
      </c>
      <c r="AH1259" s="107"/>
      <c r="AI1259" s="107"/>
      <c r="AJ1259" s="107"/>
      <c r="AK1259" s="107"/>
      <c r="AL1259" s="107"/>
      <c r="AM1259" s="107"/>
      <c r="AN1259" s="107"/>
      <c r="AO1259" s="107"/>
      <c r="AP1259" s="106">
        <f t="shared" si="5441"/>
        <v>0</v>
      </c>
      <c r="AQ1259" s="107"/>
      <c r="AR1259" s="107"/>
      <c r="AS1259" s="107"/>
      <c r="AT1259" s="107"/>
      <c r="AU1259" s="106">
        <f t="shared" si="5442"/>
        <v>0</v>
      </c>
      <c r="AV1259" s="107"/>
      <c r="AW1259" s="107"/>
      <c r="AX1259" s="107"/>
      <c r="AY1259" s="107"/>
      <c r="AZ1259" s="106">
        <f t="shared" si="5443"/>
        <v>0</v>
      </c>
      <c r="BA1259" s="107"/>
      <c r="BB1259" s="107"/>
      <c r="BC1259" s="107"/>
      <c r="BD1259" s="107"/>
      <c r="BE1259" s="106">
        <f t="shared" si="5444"/>
        <v>0</v>
      </c>
      <c r="BF1259" s="106">
        <f t="shared" si="5445"/>
        <v>0</v>
      </c>
      <c r="BG1259" s="106">
        <f t="shared" si="5446"/>
        <v>0</v>
      </c>
      <c r="BH1259" s="106">
        <f t="shared" si="5447"/>
        <v>0</v>
      </c>
      <c r="BI1259" s="106">
        <f t="shared" si="5448"/>
        <v>0</v>
      </c>
      <c r="BJ1259" s="106">
        <f t="shared" si="5449"/>
        <v>0</v>
      </c>
      <c r="BK1259" s="106">
        <f t="shared" si="5450"/>
        <v>0</v>
      </c>
      <c r="BL1259" s="107"/>
      <c r="BM1259" s="107"/>
      <c r="BN1259" s="107"/>
      <c r="BO1259" s="107"/>
      <c r="BP1259" s="107"/>
      <c r="BQ1259" s="107"/>
      <c r="BR1259" s="107"/>
      <c r="BS1259" s="107"/>
      <c r="BT1259" s="106">
        <f t="shared" si="5451"/>
        <v>0</v>
      </c>
      <c r="BU1259" s="107"/>
      <c r="BV1259" s="107"/>
      <c r="BW1259" s="107"/>
      <c r="BX1259" s="107"/>
      <c r="BY1259" s="106">
        <f t="shared" si="5452"/>
        <v>0</v>
      </c>
      <c r="BZ1259" s="107"/>
      <c r="CA1259" s="107"/>
      <c r="CB1259" s="107"/>
      <c r="CC1259" s="107"/>
      <c r="CD1259" s="106">
        <f t="shared" si="5453"/>
        <v>0</v>
      </c>
      <c r="CE1259" s="107"/>
      <c r="CF1259" s="107"/>
      <c r="CG1259" s="107"/>
      <c r="CH1259" s="107"/>
      <c r="CI1259" s="106">
        <f t="shared" si="5454"/>
        <v>0</v>
      </c>
      <c r="CJ1259" s="106">
        <f t="shared" si="5455"/>
        <v>0</v>
      </c>
      <c r="CK1259" s="106">
        <f t="shared" si="5456"/>
        <v>0</v>
      </c>
      <c r="CL1259" s="106">
        <f t="shared" si="5457"/>
        <v>0</v>
      </c>
      <c r="CM1259" s="106">
        <f t="shared" si="5458"/>
        <v>0</v>
      </c>
      <c r="CN1259" s="106">
        <f t="shared" si="5459"/>
        <v>0</v>
      </c>
      <c r="CO1259" s="106">
        <f t="shared" si="5460"/>
        <v>0</v>
      </c>
      <c r="CP1259" s="106">
        <f t="shared" si="5461"/>
        <v>0</v>
      </c>
      <c r="CQ1259" s="106">
        <f t="shared" si="5462"/>
        <v>0</v>
      </c>
      <c r="CR1259" s="106">
        <f t="shared" si="5463"/>
        <v>0</v>
      </c>
      <c r="CS1259" s="106">
        <f t="shared" si="5464"/>
        <v>0</v>
      </c>
      <c r="CT1259" s="106">
        <f t="shared" si="5465"/>
        <v>0</v>
      </c>
      <c r="CU1259" s="106">
        <f t="shared" si="5466"/>
        <v>0</v>
      </c>
      <c r="CV1259" s="106">
        <f t="shared" si="5467"/>
        <v>0</v>
      </c>
      <c r="CW1259" s="106">
        <f t="shared" si="5468"/>
        <v>0</v>
      </c>
      <c r="CX1259" s="106">
        <f t="shared" si="5469"/>
        <v>0</v>
      </c>
      <c r="CY1259" s="106">
        <f t="shared" si="5470"/>
        <v>0</v>
      </c>
      <c r="CZ1259" s="106">
        <f t="shared" si="5471"/>
        <v>0</v>
      </c>
      <c r="DA1259" s="106">
        <f t="shared" si="5472"/>
        <v>0</v>
      </c>
      <c r="DB1259" s="106">
        <f t="shared" si="5473"/>
        <v>0</v>
      </c>
      <c r="DC1259" s="106">
        <f t="shared" si="5474"/>
        <v>0</v>
      </c>
      <c r="DD1259" s="106">
        <f t="shared" si="5475"/>
        <v>0</v>
      </c>
      <c r="DE1259" s="106">
        <f t="shared" si="5476"/>
        <v>0</v>
      </c>
      <c r="DF1259" s="106">
        <f t="shared" si="5477"/>
        <v>0</v>
      </c>
      <c r="DG1259" s="106">
        <f t="shared" si="5478"/>
        <v>0</v>
      </c>
      <c r="DH1259" s="106">
        <f t="shared" si="5479"/>
        <v>0</v>
      </c>
      <c r="DI1259" s="106">
        <f t="shared" si="5480"/>
        <v>0</v>
      </c>
      <c r="DJ1259" s="106">
        <f t="shared" si="5481"/>
        <v>0</v>
      </c>
      <c r="DK1259" s="106">
        <f t="shared" si="5482"/>
        <v>0</v>
      </c>
      <c r="DL1259" s="106">
        <f t="shared" si="5483"/>
        <v>0</v>
      </c>
      <c r="DM1259" s="106">
        <f t="shared" si="5484"/>
        <v>0</v>
      </c>
      <c r="DN1259" s="106">
        <f t="shared" si="5485"/>
        <v>0</v>
      </c>
      <c r="DO1259" s="106">
        <f t="shared" si="5486"/>
        <v>0</v>
      </c>
      <c r="DP1259" s="106">
        <f t="shared" si="5487"/>
        <v>0</v>
      </c>
      <c r="DQ1259" s="106">
        <f t="shared" si="5488"/>
        <v>0</v>
      </c>
      <c r="DR1259" s="102">
        <f t="shared" si="5489"/>
        <v>0</v>
      </c>
      <c r="DS1259" s="103">
        <f t="shared" si="5403"/>
        <v>0</v>
      </c>
      <c r="DT1259" s="103">
        <f t="shared" si="5404"/>
        <v>0</v>
      </c>
      <c r="DU1259" s="104">
        <f t="shared" si="5405"/>
        <v>0</v>
      </c>
      <c r="DV1259" s="104">
        <f t="shared" si="5406"/>
        <v>0</v>
      </c>
      <c r="DW1259" s="104">
        <f t="shared" si="5407"/>
        <v>0</v>
      </c>
      <c r="DX1259" s="104">
        <f t="shared" si="5408"/>
        <v>0</v>
      </c>
      <c r="DY1259" s="104">
        <f t="shared" si="5409"/>
        <v>0</v>
      </c>
      <c r="DZ1259" s="104">
        <f t="shared" si="5410"/>
        <v>0</v>
      </c>
      <c r="EA1259" s="104">
        <f t="shared" si="5411"/>
        <v>0</v>
      </c>
      <c r="EB1259" s="104">
        <f t="shared" si="5412"/>
        <v>0</v>
      </c>
      <c r="EC1259" s="104">
        <f t="shared" si="5413"/>
        <v>0</v>
      </c>
      <c r="ED1259" s="104">
        <f t="shared" si="5414"/>
        <v>0</v>
      </c>
      <c r="EE1259" s="104">
        <f t="shared" si="5415"/>
        <v>0</v>
      </c>
      <c r="EF1259" s="104">
        <f t="shared" si="5416"/>
        <v>0</v>
      </c>
      <c r="EG1259" s="104">
        <f t="shared" si="5417"/>
        <v>0</v>
      </c>
      <c r="EH1259" s="104">
        <f t="shared" si="5418"/>
        <v>0</v>
      </c>
      <c r="EI1259" s="104">
        <f t="shared" si="5419"/>
        <v>0</v>
      </c>
      <c r="EJ1259" s="104">
        <f t="shared" si="5420"/>
        <v>0</v>
      </c>
      <c r="EK1259" s="104">
        <f t="shared" si="5421"/>
        <v>0</v>
      </c>
      <c r="EL1259" s="104">
        <f t="shared" si="5422"/>
        <v>0</v>
      </c>
      <c r="EM1259" s="104">
        <f t="shared" si="5423"/>
        <v>0</v>
      </c>
      <c r="EN1259" s="104">
        <f t="shared" si="5424"/>
        <v>0</v>
      </c>
      <c r="EO1259" s="104">
        <f t="shared" si="5425"/>
        <v>0</v>
      </c>
      <c r="EP1259" s="104">
        <f t="shared" si="5426"/>
        <v>0</v>
      </c>
      <c r="EQ1259" s="104">
        <f t="shared" si="5427"/>
        <v>0</v>
      </c>
      <c r="ER1259" s="104">
        <f t="shared" si="5428"/>
        <v>0</v>
      </c>
      <c r="ES1259" s="104">
        <f t="shared" si="5429"/>
        <v>0</v>
      </c>
      <c r="ET1259" s="104">
        <f t="shared" si="5430"/>
        <v>0</v>
      </c>
      <c r="EU1259" s="104">
        <f t="shared" si="5431"/>
        <v>0</v>
      </c>
      <c r="EV1259" s="104">
        <f t="shared" si="5432"/>
        <v>0</v>
      </c>
      <c r="EW1259" s="104">
        <f t="shared" si="5433"/>
        <v>0</v>
      </c>
      <c r="EX1259" s="104">
        <f t="shared" si="5434"/>
        <v>0</v>
      </c>
      <c r="EY1259" s="104">
        <f t="shared" si="5435"/>
        <v>0</v>
      </c>
      <c r="EZ1259" s="104">
        <f t="shared" si="5436"/>
        <v>0</v>
      </c>
    </row>
    <row r="1260" spans="1:156" ht="60.05" hidden="1" customHeight="1">
      <c r="A1260" s="93" t="s">
        <v>1233</v>
      </c>
      <c r="B1260" s="92" t="s">
        <v>78</v>
      </c>
      <c r="C1260" s="93">
        <v>7426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6</v>
      </c>
      <c r="AE1260" s="45"/>
      <c r="AF1260" s="106">
        <f t="shared" si="5439"/>
        <v>0</v>
      </c>
      <c r="AG1260" s="106">
        <f t="shared" si="5440"/>
        <v>0</v>
      </c>
      <c r="AH1260" s="107"/>
      <c r="AI1260" s="107"/>
      <c r="AJ1260" s="107"/>
      <c r="AK1260" s="107"/>
      <c r="AL1260" s="107"/>
      <c r="AM1260" s="107"/>
      <c r="AN1260" s="107"/>
      <c r="AO1260" s="107"/>
      <c r="AP1260" s="106">
        <f t="shared" si="5441"/>
        <v>0</v>
      </c>
      <c r="AQ1260" s="107"/>
      <c r="AR1260" s="107"/>
      <c r="AS1260" s="107"/>
      <c r="AT1260" s="107"/>
      <c r="AU1260" s="106">
        <f t="shared" si="5442"/>
        <v>0</v>
      </c>
      <c r="AV1260" s="107"/>
      <c r="AW1260" s="107"/>
      <c r="AX1260" s="107"/>
      <c r="AY1260" s="107"/>
      <c r="AZ1260" s="106">
        <f t="shared" si="5443"/>
        <v>0</v>
      </c>
      <c r="BA1260" s="107"/>
      <c r="BB1260" s="107"/>
      <c r="BC1260" s="107"/>
      <c r="BD1260" s="107"/>
      <c r="BE1260" s="106">
        <f t="shared" si="5444"/>
        <v>0</v>
      </c>
      <c r="BF1260" s="106">
        <f t="shared" si="5445"/>
        <v>0</v>
      </c>
      <c r="BG1260" s="106">
        <f t="shared" si="5446"/>
        <v>0</v>
      </c>
      <c r="BH1260" s="106">
        <f t="shared" si="5447"/>
        <v>0</v>
      </c>
      <c r="BI1260" s="106">
        <f t="shared" si="5448"/>
        <v>0</v>
      </c>
      <c r="BJ1260" s="106">
        <f t="shared" si="5449"/>
        <v>0</v>
      </c>
      <c r="BK1260" s="106">
        <f t="shared" si="5450"/>
        <v>0</v>
      </c>
      <c r="BL1260" s="107"/>
      <c r="BM1260" s="107"/>
      <c r="BN1260" s="107"/>
      <c r="BO1260" s="107"/>
      <c r="BP1260" s="107"/>
      <c r="BQ1260" s="107"/>
      <c r="BR1260" s="107"/>
      <c r="BS1260" s="107"/>
      <c r="BT1260" s="106">
        <f t="shared" si="5451"/>
        <v>0</v>
      </c>
      <c r="BU1260" s="107"/>
      <c r="BV1260" s="107"/>
      <c r="BW1260" s="107"/>
      <c r="BX1260" s="107"/>
      <c r="BY1260" s="106">
        <f t="shared" si="5452"/>
        <v>0</v>
      </c>
      <c r="BZ1260" s="107"/>
      <c r="CA1260" s="107"/>
      <c r="CB1260" s="107"/>
      <c r="CC1260" s="107"/>
      <c r="CD1260" s="106">
        <f t="shared" si="5453"/>
        <v>0</v>
      </c>
      <c r="CE1260" s="107"/>
      <c r="CF1260" s="107"/>
      <c r="CG1260" s="107"/>
      <c r="CH1260" s="107"/>
      <c r="CI1260" s="106">
        <f t="shared" si="5454"/>
        <v>0</v>
      </c>
      <c r="CJ1260" s="106">
        <f t="shared" si="5455"/>
        <v>0</v>
      </c>
      <c r="CK1260" s="106">
        <f t="shared" si="5456"/>
        <v>0</v>
      </c>
      <c r="CL1260" s="106">
        <f t="shared" si="5457"/>
        <v>0</v>
      </c>
      <c r="CM1260" s="106">
        <f t="shared" si="5458"/>
        <v>0</v>
      </c>
      <c r="CN1260" s="106">
        <f t="shared" si="5459"/>
        <v>0</v>
      </c>
      <c r="CO1260" s="106">
        <f t="shared" si="5460"/>
        <v>0</v>
      </c>
      <c r="CP1260" s="106">
        <f t="shared" si="5461"/>
        <v>0</v>
      </c>
      <c r="CQ1260" s="106">
        <f t="shared" si="5462"/>
        <v>0</v>
      </c>
      <c r="CR1260" s="106">
        <f t="shared" si="5463"/>
        <v>0</v>
      </c>
      <c r="CS1260" s="106">
        <f t="shared" si="5464"/>
        <v>0</v>
      </c>
      <c r="CT1260" s="106">
        <f t="shared" si="5465"/>
        <v>0</v>
      </c>
      <c r="CU1260" s="106">
        <f t="shared" si="5466"/>
        <v>0</v>
      </c>
      <c r="CV1260" s="106">
        <f t="shared" si="5467"/>
        <v>0</v>
      </c>
      <c r="CW1260" s="106">
        <f t="shared" si="5468"/>
        <v>0</v>
      </c>
      <c r="CX1260" s="106">
        <f t="shared" si="5469"/>
        <v>0</v>
      </c>
      <c r="CY1260" s="106">
        <f t="shared" si="5470"/>
        <v>0</v>
      </c>
      <c r="CZ1260" s="106">
        <f t="shared" si="5471"/>
        <v>0</v>
      </c>
      <c r="DA1260" s="106">
        <f t="shared" si="5472"/>
        <v>0</v>
      </c>
      <c r="DB1260" s="106">
        <f t="shared" si="5473"/>
        <v>0</v>
      </c>
      <c r="DC1260" s="106">
        <f t="shared" si="5474"/>
        <v>0</v>
      </c>
      <c r="DD1260" s="106">
        <f t="shared" si="5475"/>
        <v>0</v>
      </c>
      <c r="DE1260" s="106">
        <f t="shared" si="5476"/>
        <v>0</v>
      </c>
      <c r="DF1260" s="106">
        <f t="shared" si="5477"/>
        <v>0</v>
      </c>
      <c r="DG1260" s="106">
        <f t="shared" si="5478"/>
        <v>0</v>
      </c>
      <c r="DH1260" s="106">
        <f t="shared" si="5479"/>
        <v>0</v>
      </c>
      <c r="DI1260" s="106">
        <f t="shared" si="5480"/>
        <v>0</v>
      </c>
      <c r="DJ1260" s="106">
        <f t="shared" si="5481"/>
        <v>0</v>
      </c>
      <c r="DK1260" s="106">
        <f t="shared" si="5482"/>
        <v>0</v>
      </c>
      <c r="DL1260" s="106">
        <f t="shared" si="5483"/>
        <v>0</v>
      </c>
      <c r="DM1260" s="106">
        <f t="shared" si="5484"/>
        <v>0</v>
      </c>
      <c r="DN1260" s="106">
        <f t="shared" si="5485"/>
        <v>0</v>
      </c>
      <c r="DO1260" s="106">
        <f t="shared" si="5486"/>
        <v>0</v>
      </c>
      <c r="DP1260" s="106">
        <f t="shared" si="5487"/>
        <v>0</v>
      </c>
      <c r="DQ1260" s="106">
        <f t="shared" si="5488"/>
        <v>0</v>
      </c>
      <c r="DR1260" s="102">
        <f t="shared" si="5489"/>
        <v>0</v>
      </c>
      <c r="DS1260" s="103">
        <f t="shared" si="5403"/>
        <v>0</v>
      </c>
      <c r="DT1260" s="103">
        <f t="shared" si="5404"/>
        <v>0</v>
      </c>
      <c r="DU1260" s="104">
        <f t="shared" si="5405"/>
        <v>0</v>
      </c>
      <c r="DV1260" s="104">
        <f t="shared" si="5406"/>
        <v>0</v>
      </c>
      <c r="DW1260" s="104">
        <f t="shared" si="5407"/>
        <v>0</v>
      </c>
      <c r="DX1260" s="104">
        <f t="shared" si="5408"/>
        <v>0</v>
      </c>
      <c r="DY1260" s="104">
        <f t="shared" si="5409"/>
        <v>0</v>
      </c>
      <c r="DZ1260" s="104">
        <f t="shared" si="5410"/>
        <v>0</v>
      </c>
      <c r="EA1260" s="104">
        <f t="shared" si="5411"/>
        <v>0</v>
      </c>
      <c r="EB1260" s="104">
        <f t="shared" si="5412"/>
        <v>0</v>
      </c>
      <c r="EC1260" s="104">
        <f t="shared" si="5413"/>
        <v>0</v>
      </c>
      <c r="ED1260" s="104">
        <f t="shared" si="5414"/>
        <v>0</v>
      </c>
      <c r="EE1260" s="104">
        <f t="shared" si="5415"/>
        <v>0</v>
      </c>
      <c r="EF1260" s="104">
        <f t="shared" si="5416"/>
        <v>0</v>
      </c>
      <c r="EG1260" s="104">
        <f t="shared" si="5417"/>
        <v>0</v>
      </c>
      <c r="EH1260" s="104">
        <f t="shared" si="5418"/>
        <v>0</v>
      </c>
      <c r="EI1260" s="104">
        <f t="shared" si="5419"/>
        <v>0</v>
      </c>
      <c r="EJ1260" s="104">
        <f t="shared" si="5420"/>
        <v>0</v>
      </c>
      <c r="EK1260" s="104">
        <f t="shared" si="5421"/>
        <v>0</v>
      </c>
      <c r="EL1260" s="104">
        <f t="shared" si="5422"/>
        <v>0</v>
      </c>
      <c r="EM1260" s="104">
        <f t="shared" si="5423"/>
        <v>0</v>
      </c>
      <c r="EN1260" s="104">
        <f t="shared" si="5424"/>
        <v>0</v>
      </c>
      <c r="EO1260" s="104">
        <f t="shared" si="5425"/>
        <v>0</v>
      </c>
      <c r="EP1260" s="104">
        <f t="shared" si="5426"/>
        <v>0</v>
      </c>
      <c r="EQ1260" s="104">
        <f t="shared" si="5427"/>
        <v>0</v>
      </c>
      <c r="ER1260" s="104">
        <f t="shared" si="5428"/>
        <v>0</v>
      </c>
      <c r="ES1260" s="104">
        <f t="shared" si="5429"/>
        <v>0</v>
      </c>
      <c r="ET1260" s="104">
        <f t="shared" si="5430"/>
        <v>0</v>
      </c>
      <c r="EU1260" s="104">
        <f t="shared" si="5431"/>
        <v>0</v>
      </c>
      <c r="EV1260" s="104">
        <f t="shared" si="5432"/>
        <v>0</v>
      </c>
      <c r="EW1260" s="104">
        <f t="shared" si="5433"/>
        <v>0</v>
      </c>
      <c r="EX1260" s="104">
        <f t="shared" si="5434"/>
        <v>0</v>
      </c>
      <c r="EY1260" s="104">
        <f t="shared" si="5435"/>
        <v>0</v>
      </c>
      <c r="EZ1260" s="104">
        <f t="shared" si="5436"/>
        <v>0</v>
      </c>
    </row>
    <row r="1261" spans="1:156" ht="80.2" hidden="1" customHeight="1">
      <c r="A1261" s="93" t="s">
        <v>1234</v>
      </c>
      <c r="B1261" s="92" t="s">
        <v>79</v>
      </c>
      <c r="C1261" s="93">
        <v>7427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6</v>
      </c>
      <c r="AE1261" s="45"/>
      <c r="AF1261" s="106">
        <f t="shared" si="5439"/>
        <v>0</v>
      </c>
      <c r="AG1261" s="106">
        <f t="shared" si="5440"/>
        <v>0</v>
      </c>
      <c r="AH1261" s="107"/>
      <c r="AI1261" s="107"/>
      <c r="AJ1261" s="107"/>
      <c r="AK1261" s="107"/>
      <c r="AL1261" s="107"/>
      <c r="AM1261" s="107"/>
      <c r="AN1261" s="107"/>
      <c r="AO1261" s="107"/>
      <c r="AP1261" s="106">
        <f t="shared" si="5441"/>
        <v>0</v>
      </c>
      <c r="AQ1261" s="107"/>
      <c r="AR1261" s="107"/>
      <c r="AS1261" s="107"/>
      <c r="AT1261" s="107"/>
      <c r="AU1261" s="106">
        <f t="shared" si="5442"/>
        <v>0</v>
      </c>
      <c r="AV1261" s="107"/>
      <c r="AW1261" s="107"/>
      <c r="AX1261" s="107"/>
      <c r="AY1261" s="107"/>
      <c r="AZ1261" s="106">
        <f t="shared" si="5443"/>
        <v>0</v>
      </c>
      <c r="BA1261" s="107"/>
      <c r="BB1261" s="107"/>
      <c r="BC1261" s="107"/>
      <c r="BD1261" s="107"/>
      <c r="BE1261" s="106">
        <f t="shared" si="5444"/>
        <v>0</v>
      </c>
      <c r="BF1261" s="106">
        <f t="shared" si="5445"/>
        <v>0</v>
      </c>
      <c r="BG1261" s="106">
        <f t="shared" si="5446"/>
        <v>0</v>
      </c>
      <c r="BH1261" s="106">
        <f t="shared" si="5447"/>
        <v>0</v>
      </c>
      <c r="BI1261" s="106">
        <f t="shared" si="5448"/>
        <v>0</v>
      </c>
      <c r="BJ1261" s="106">
        <f t="shared" si="5449"/>
        <v>0</v>
      </c>
      <c r="BK1261" s="106">
        <f t="shared" si="5450"/>
        <v>0</v>
      </c>
      <c r="BL1261" s="107"/>
      <c r="BM1261" s="107"/>
      <c r="BN1261" s="107"/>
      <c r="BO1261" s="107"/>
      <c r="BP1261" s="107"/>
      <c r="BQ1261" s="107"/>
      <c r="BR1261" s="107"/>
      <c r="BS1261" s="107"/>
      <c r="BT1261" s="106">
        <f t="shared" si="5451"/>
        <v>0</v>
      </c>
      <c r="BU1261" s="107"/>
      <c r="BV1261" s="107"/>
      <c r="BW1261" s="107"/>
      <c r="BX1261" s="107"/>
      <c r="BY1261" s="106">
        <f t="shared" si="5452"/>
        <v>0</v>
      </c>
      <c r="BZ1261" s="107"/>
      <c r="CA1261" s="107"/>
      <c r="CB1261" s="107"/>
      <c r="CC1261" s="107"/>
      <c r="CD1261" s="106">
        <f t="shared" si="5453"/>
        <v>0</v>
      </c>
      <c r="CE1261" s="107"/>
      <c r="CF1261" s="107"/>
      <c r="CG1261" s="107"/>
      <c r="CH1261" s="107"/>
      <c r="CI1261" s="106">
        <f t="shared" si="5454"/>
        <v>0</v>
      </c>
      <c r="CJ1261" s="106">
        <f t="shared" si="5455"/>
        <v>0</v>
      </c>
      <c r="CK1261" s="106">
        <f t="shared" si="5456"/>
        <v>0</v>
      </c>
      <c r="CL1261" s="106">
        <f t="shared" si="5457"/>
        <v>0</v>
      </c>
      <c r="CM1261" s="106">
        <f t="shared" si="5458"/>
        <v>0</v>
      </c>
      <c r="CN1261" s="106">
        <f t="shared" si="5459"/>
        <v>0</v>
      </c>
      <c r="CO1261" s="106">
        <f t="shared" si="5460"/>
        <v>0</v>
      </c>
      <c r="CP1261" s="106">
        <f t="shared" si="5461"/>
        <v>0</v>
      </c>
      <c r="CQ1261" s="106">
        <f t="shared" si="5462"/>
        <v>0</v>
      </c>
      <c r="CR1261" s="106">
        <f t="shared" si="5463"/>
        <v>0</v>
      </c>
      <c r="CS1261" s="106">
        <f t="shared" si="5464"/>
        <v>0</v>
      </c>
      <c r="CT1261" s="106">
        <f t="shared" si="5465"/>
        <v>0</v>
      </c>
      <c r="CU1261" s="106">
        <f t="shared" si="5466"/>
        <v>0</v>
      </c>
      <c r="CV1261" s="106">
        <f t="shared" si="5467"/>
        <v>0</v>
      </c>
      <c r="CW1261" s="106">
        <f t="shared" si="5468"/>
        <v>0</v>
      </c>
      <c r="CX1261" s="106">
        <f t="shared" si="5469"/>
        <v>0</v>
      </c>
      <c r="CY1261" s="106">
        <f t="shared" si="5470"/>
        <v>0</v>
      </c>
      <c r="CZ1261" s="106">
        <f t="shared" si="5471"/>
        <v>0</v>
      </c>
      <c r="DA1261" s="106">
        <f t="shared" si="5472"/>
        <v>0</v>
      </c>
      <c r="DB1261" s="106">
        <f t="shared" si="5473"/>
        <v>0</v>
      </c>
      <c r="DC1261" s="106">
        <f t="shared" si="5474"/>
        <v>0</v>
      </c>
      <c r="DD1261" s="106">
        <f t="shared" si="5475"/>
        <v>0</v>
      </c>
      <c r="DE1261" s="106">
        <f t="shared" si="5476"/>
        <v>0</v>
      </c>
      <c r="DF1261" s="106">
        <f t="shared" si="5477"/>
        <v>0</v>
      </c>
      <c r="DG1261" s="106">
        <f t="shared" si="5478"/>
        <v>0</v>
      </c>
      <c r="DH1261" s="106">
        <f t="shared" si="5479"/>
        <v>0</v>
      </c>
      <c r="DI1261" s="106">
        <f t="shared" si="5480"/>
        <v>0</v>
      </c>
      <c r="DJ1261" s="106">
        <f t="shared" si="5481"/>
        <v>0</v>
      </c>
      <c r="DK1261" s="106">
        <f t="shared" si="5482"/>
        <v>0</v>
      </c>
      <c r="DL1261" s="106">
        <f t="shared" si="5483"/>
        <v>0</v>
      </c>
      <c r="DM1261" s="106">
        <f t="shared" si="5484"/>
        <v>0</v>
      </c>
      <c r="DN1261" s="106">
        <f t="shared" si="5485"/>
        <v>0</v>
      </c>
      <c r="DO1261" s="106">
        <f t="shared" si="5486"/>
        <v>0</v>
      </c>
      <c r="DP1261" s="106">
        <f t="shared" si="5487"/>
        <v>0</v>
      </c>
      <c r="DQ1261" s="106">
        <f t="shared" si="5488"/>
        <v>0</v>
      </c>
      <c r="DR1261" s="102">
        <f t="shared" si="5489"/>
        <v>0</v>
      </c>
      <c r="DS1261" s="103">
        <f t="shared" si="5403"/>
        <v>0</v>
      </c>
      <c r="DT1261" s="103">
        <f t="shared" si="5404"/>
        <v>0</v>
      </c>
      <c r="DU1261" s="104">
        <f t="shared" si="5405"/>
        <v>0</v>
      </c>
      <c r="DV1261" s="104">
        <f t="shared" si="5406"/>
        <v>0</v>
      </c>
      <c r="DW1261" s="104">
        <f t="shared" si="5407"/>
        <v>0</v>
      </c>
      <c r="DX1261" s="104">
        <f t="shared" si="5408"/>
        <v>0</v>
      </c>
      <c r="DY1261" s="104">
        <f t="shared" si="5409"/>
        <v>0</v>
      </c>
      <c r="DZ1261" s="104">
        <f t="shared" si="5410"/>
        <v>0</v>
      </c>
      <c r="EA1261" s="104">
        <f t="shared" si="5411"/>
        <v>0</v>
      </c>
      <c r="EB1261" s="104">
        <f t="shared" si="5412"/>
        <v>0</v>
      </c>
      <c r="EC1261" s="104">
        <f t="shared" si="5413"/>
        <v>0</v>
      </c>
      <c r="ED1261" s="104">
        <f t="shared" si="5414"/>
        <v>0</v>
      </c>
      <c r="EE1261" s="104">
        <f t="shared" si="5415"/>
        <v>0</v>
      </c>
      <c r="EF1261" s="104">
        <f t="shared" si="5416"/>
        <v>0</v>
      </c>
      <c r="EG1261" s="104">
        <f t="shared" si="5417"/>
        <v>0</v>
      </c>
      <c r="EH1261" s="104">
        <f t="shared" si="5418"/>
        <v>0</v>
      </c>
      <c r="EI1261" s="104">
        <f t="shared" si="5419"/>
        <v>0</v>
      </c>
      <c r="EJ1261" s="104">
        <f t="shared" si="5420"/>
        <v>0</v>
      </c>
      <c r="EK1261" s="104">
        <f t="shared" si="5421"/>
        <v>0</v>
      </c>
      <c r="EL1261" s="104">
        <f t="shared" si="5422"/>
        <v>0</v>
      </c>
      <c r="EM1261" s="104">
        <f t="shared" si="5423"/>
        <v>0</v>
      </c>
      <c r="EN1261" s="104">
        <f t="shared" si="5424"/>
        <v>0</v>
      </c>
      <c r="EO1261" s="104">
        <f t="shared" si="5425"/>
        <v>0</v>
      </c>
      <c r="EP1261" s="104">
        <f t="shared" si="5426"/>
        <v>0</v>
      </c>
      <c r="EQ1261" s="104">
        <f t="shared" si="5427"/>
        <v>0</v>
      </c>
      <c r="ER1261" s="104">
        <f t="shared" si="5428"/>
        <v>0</v>
      </c>
      <c r="ES1261" s="104">
        <f t="shared" si="5429"/>
        <v>0</v>
      </c>
      <c r="ET1261" s="104">
        <f t="shared" si="5430"/>
        <v>0</v>
      </c>
      <c r="EU1261" s="104">
        <f t="shared" si="5431"/>
        <v>0</v>
      </c>
      <c r="EV1261" s="104">
        <f t="shared" si="5432"/>
        <v>0</v>
      </c>
      <c r="EW1261" s="104">
        <f t="shared" si="5433"/>
        <v>0</v>
      </c>
      <c r="EX1261" s="104">
        <f t="shared" si="5434"/>
        <v>0</v>
      </c>
      <c r="EY1261" s="104">
        <f t="shared" si="5435"/>
        <v>0</v>
      </c>
      <c r="EZ1261" s="104">
        <f t="shared" si="5436"/>
        <v>0</v>
      </c>
    </row>
    <row r="1262" spans="1:156" ht="60.05" hidden="1" customHeight="1">
      <c r="A1262" s="93" t="s">
        <v>1235</v>
      </c>
      <c r="B1262" s="92" t="s">
        <v>1677</v>
      </c>
      <c r="C1262" s="93">
        <v>7428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10</v>
      </c>
      <c r="AE1262" s="45"/>
      <c r="AF1262" s="106">
        <f t="shared" si="5439"/>
        <v>0</v>
      </c>
      <c r="AG1262" s="106">
        <f t="shared" si="5440"/>
        <v>0</v>
      </c>
      <c r="AH1262" s="107"/>
      <c r="AI1262" s="107"/>
      <c r="AJ1262" s="107"/>
      <c r="AK1262" s="107"/>
      <c r="AL1262" s="107"/>
      <c r="AM1262" s="107"/>
      <c r="AN1262" s="107"/>
      <c r="AO1262" s="107"/>
      <c r="AP1262" s="106">
        <f t="shared" si="5441"/>
        <v>0</v>
      </c>
      <c r="AQ1262" s="107"/>
      <c r="AR1262" s="107"/>
      <c r="AS1262" s="107"/>
      <c r="AT1262" s="107"/>
      <c r="AU1262" s="106">
        <f t="shared" si="5442"/>
        <v>0</v>
      </c>
      <c r="AV1262" s="107"/>
      <c r="AW1262" s="107"/>
      <c r="AX1262" s="107"/>
      <c r="AY1262" s="107"/>
      <c r="AZ1262" s="106">
        <f t="shared" si="5443"/>
        <v>0</v>
      </c>
      <c r="BA1262" s="107"/>
      <c r="BB1262" s="107"/>
      <c r="BC1262" s="107"/>
      <c r="BD1262" s="107"/>
      <c r="BE1262" s="106">
        <f t="shared" si="5444"/>
        <v>0</v>
      </c>
      <c r="BF1262" s="106">
        <f t="shared" si="5445"/>
        <v>0</v>
      </c>
      <c r="BG1262" s="106">
        <f t="shared" si="5446"/>
        <v>0</v>
      </c>
      <c r="BH1262" s="106">
        <f t="shared" si="5447"/>
        <v>0</v>
      </c>
      <c r="BI1262" s="106">
        <f t="shared" si="5448"/>
        <v>0</v>
      </c>
      <c r="BJ1262" s="106">
        <f t="shared" si="5449"/>
        <v>0</v>
      </c>
      <c r="BK1262" s="106">
        <f t="shared" si="5450"/>
        <v>0</v>
      </c>
      <c r="BL1262" s="107"/>
      <c r="BM1262" s="107"/>
      <c r="BN1262" s="107"/>
      <c r="BO1262" s="107"/>
      <c r="BP1262" s="107"/>
      <c r="BQ1262" s="107"/>
      <c r="BR1262" s="107"/>
      <c r="BS1262" s="107"/>
      <c r="BT1262" s="106">
        <f t="shared" si="5451"/>
        <v>0</v>
      </c>
      <c r="BU1262" s="107"/>
      <c r="BV1262" s="107"/>
      <c r="BW1262" s="107"/>
      <c r="BX1262" s="107"/>
      <c r="BY1262" s="106">
        <f t="shared" si="5452"/>
        <v>0</v>
      </c>
      <c r="BZ1262" s="107"/>
      <c r="CA1262" s="107"/>
      <c r="CB1262" s="107"/>
      <c r="CC1262" s="107"/>
      <c r="CD1262" s="106">
        <f t="shared" si="5453"/>
        <v>0</v>
      </c>
      <c r="CE1262" s="107"/>
      <c r="CF1262" s="107"/>
      <c r="CG1262" s="107"/>
      <c r="CH1262" s="107"/>
      <c r="CI1262" s="106">
        <f t="shared" si="5454"/>
        <v>0</v>
      </c>
      <c r="CJ1262" s="106">
        <f t="shared" si="5455"/>
        <v>0</v>
      </c>
      <c r="CK1262" s="106">
        <f t="shared" si="5456"/>
        <v>0</v>
      </c>
      <c r="CL1262" s="106">
        <f t="shared" si="5457"/>
        <v>0</v>
      </c>
      <c r="CM1262" s="106">
        <f t="shared" si="5458"/>
        <v>0</v>
      </c>
      <c r="CN1262" s="106">
        <f t="shared" si="5459"/>
        <v>0</v>
      </c>
      <c r="CO1262" s="106">
        <f t="shared" si="5460"/>
        <v>0</v>
      </c>
      <c r="CP1262" s="106">
        <f t="shared" si="5461"/>
        <v>0</v>
      </c>
      <c r="CQ1262" s="106">
        <f t="shared" si="5462"/>
        <v>0</v>
      </c>
      <c r="CR1262" s="106">
        <f t="shared" si="5463"/>
        <v>0</v>
      </c>
      <c r="CS1262" s="106">
        <f t="shared" si="5464"/>
        <v>0</v>
      </c>
      <c r="CT1262" s="106">
        <f t="shared" si="5465"/>
        <v>0</v>
      </c>
      <c r="CU1262" s="106">
        <f t="shared" si="5466"/>
        <v>0</v>
      </c>
      <c r="CV1262" s="106">
        <f t="shared" si="5467"/>
        <v>0</v>
      </c>
      <c r="CW1262" s="106">
        <f t="shared" si="5468"/>
        <v>0</v>
      </c>
      <c r="CX1262" s="106">
        <f t="shared" si="5469"/>
        <v>0</v>
      </c>
      <c r="CY1262" s="106">
        <f t="shared" si="5470"/>
        <v>0</v>
      </c>
      <c r="CZ1262" s="106">
        <f t="shared" si="5471"/>
        <v>0</v>
      </c>
      <c r="DA1262" s="106">
        <f t="shared" si="5472"/>
        <v>0</v>
      </c>
      <c r="DB1262" s="106">
        <f t="shared" si="5473"/>
        <v>0</v>
      </c>
      <c r="DC1262" s="106">
        <f t="shared" si="5474"/>
        <v>0</v>
      </c>
      <c r="DD1262" s="106">
        <f t="shared" si="5475"/>
        <v>0</v>
      </c>
      <c r="DE1262" s="106">
        <f t="shared" si="5476"/>
        <v>0</v>
      </c>
      <c r="DF1262" s="106">
        <f t="shared" si="5477"/>
        <v>0</v>
      </c>
      <c r="DG1262" s="106">
        <f t="shared" si="5478"/>
        <v>0</v>
      </c>
      <c r="DH1262" s="106">
        <f t="shared" si="5479"/>
        <v>0</v>
      </c>
      <c r="DI1262" s="106">
        <f t="shared" si="5480"/>
        <v>0</v>
      </c>
      <c r="DJ1262" s="106">
        <f t="shared" si="5481"/>
        <v>0</v>
      </c>
      <c r="DK1262" s="106">
        <f t="shared" si="5482"/>
        <v>0</v>
      </c>
      <c r="DL1262" s="106">
        <f t="shared" si="5483"/>
        <v>0</v>
      </c>
      <c r="DM1262" s="106">
        <f t="shared" si="5484"/>
        <v>0</v>
      </c>
      <c r="DN1262" s="106">
        <f t="shared" si="5485"/>
        <v>0</v>
      </c>
      <c r="DO1262" s="106">
        <f t="shared" si="5486"/>
        <v>0</v>
      </c>
      <c r="DP1262" s="106">
        <f t="shared" si="5487"/>
        <v>0</v>
      </c>
      <c r="DQ1262" s="106">
        <f t="shared" si="5488"/>
        <v>0</v>
      </c>
      <c r="DR1262" s="102">
        <f t="shared" si="5489"/>
        <v>0</v>
      </c>
      <c r="DS1262" s="103">
        <f t="shared" si="5403"/>
        <v>0</v>
      </c>
      <c r="DT1262" s="103">
        <f t="shared" si="5404"/>
        <v>0</v>
      </c>
      <c r="DU1262" s="104">
        <f t="shared" si="5405"/>
        <v>0</v>
      </c>
      <c r="DV1262" s="104">
        <f t="shared" si="5406"/>
        <v>0</v>
      </c>
      <c r="DW1262" s="104">
        <f t="shared" si="5407"/>
        <v>0</v>
      </c>
      <c r="DX1262" s="104">
        <f t="shared" si="5408"/>
        <v>0</v>
      </c>
      <c r="DY1262" s="104">
        <f t="shared" si="5409"/>
        <v>0</v>
      </c>
      <c r="DZ1262" s="104">
        <f t="shared" si="5410"/>
        <v>0</v>
      </c>
      <c r="EA1262" s="104">
        <f t="shared" si="5411"/>
        <v>0</v>
      </c>
      <c r="EB1262" s="104">
        <f t="shared" si="5412"/>
        <v>0</v>
      </c>
      <c r="EC1262" s="104">
        <f t="shared" si="5413"/>
        <v>0</v>
      </c>
      <c r="ED1262" s="104">
        <f t="shared" si="5414"/>
        <v>0</v>
      </c>
      <c r="EE1262" s="104">
        <f t="shared" si="5415"/>
        <v>0</v>
      </c>
      <c r="EF1262" s="104">
        <f t="shared" si="5416"/>
        <v>0</v>
      </c>
      <c r="EG1262" s="104">
        <f t="shared" si="5417"/>
        <v>0</v>
      </c>
      <c r="EH1262" s="104">
        <f t="shared" si="5418"/>
        <v>0</v>
      </c>
      <c r="EI1262" s="104">
        <f t="shared" si="5419"/>
        <v>0</v>
      </c>
      <c r="EJ1262" s="104">
        <f t="shared" si="5420"/>
        <v>0</v>
      </c>
      <c r="EK1262" s="104">
        <f t="shared" si="5421"/>
        <v>0</v>
      </c>
      <c r="EL1262" s="104">
        <f t="shared" si="5422"/>
        <v>0</v>
      </c>
      <c r="EM1262" s="104">
        <f t="shared" si="5423"/>
        <v>0</v>
      </c>
      <c r="EN1262" s="104">
        <f t="shared" si="5424"/>
        <v>0</v>
      </c>
      <c r="EO1262" s="104">
        <f t="shared" si="5425"/>
        <v>0</v>
      </c>
      <c r="EP1262" s="104">
        <f t="shared" si="5426"/>
        <v>0</v>
      </c>
      <c r="EQ1262" s="104">
        <f t="shared" si="5427"/>
        <v>0</v>
      </c>
      <c r="ER1262" s="104">
        <f t="shared" si="5428"/>
        <v>0</v>
      </c>
      <c r="ES1262" s="104">
        <f t="shared" si="5429"/>
        <v>0</v>
      </c>
      <c r="ET1262" s="104">
        <f t="shared" si="5430"/>
        <v>0</v>
      </c>
      <c r="EU1262" s="104">
        <f t="shared" si="5431"/>
        <v>0</v>
      </c>
      <c r="EV1262" s="104">
        <f t="shared" si="5432"/>
        <v>0</v>
      </c>
      <c r="EW1262" s="104">
        <f t="shared" si="5433"/>
        <v>0</v>
      </c>
      <c r="EX1262" s="104">
        <f t="shared" si="5434"/>
        <v>0</v>
      </c>
      <c r="EY1262" s="104">
        <f t="shared" si="5435"/>
        <v>0</v>
      </c>
      <c r="EZ1262" s="104">
        <f t="shared" si="5436"/>
        <v>0</v>
      </c>
    </row>
    <row r="1263" spans="1:156" ht="399.95" hidden="1" customHeight="1">
      <c r="A1263" s="93" t="s">
        <v>1236</v>
      </c>
      <c r="B1263" s="92" t="s">
        <v>628</v>
      </c>
      <c r="C1263" s="93">
        <v>7429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7</v>
      </c>
      <c r="AE1263" s="45"/>
      <c r="AF1263" s="106">
        <f t="shared" si="5439"/>
        <v>0</v>
      </c>
      <c r="AG1263" s="106">
        <f t="shared" si="5440"/>
        <v>0</v>
      </c>
      <c r="AH1263" s="107"/>
      <c r="AI1263" s="107"/>
      <c r="AJ1263" s="107"/>
      <c r="AK1263" s="107"/>
      <c r="AL1263" s="107"/>
      <c r="AM1263" s="107"/>
      <c r="AN1263" s="107"/>
      <c r="AO1263" s="107"/>
      <c r="AP1263" s="106">
        <f t="shared" si="5441"/>
        <v>0</v>
      </c>
      <c r="AQ1263" s="107"/>
      <c r="AR1263" s="107"/>
      <c r="AS1263" s="107"/>
      <c r="AT1263" s="107"/>
      <c r="AU1263" s="106">
        <f t="shared" si="5442"/>
        <v>0</v>
      </c>
      <c r="AV1263" s="107"/>
      <c r="AW1263" s="107"/>
      <c r="AX1263" s="107"/>
      <c r="AY1263" s="107"/>
      <c r="AZ1263" s="106">
        <f t="shared" si="5443"/>
        <v>0</v>
      </c>
      <c r="BA1263" s="107"/>
      <c r="BB1263" s="107"/>
      <c r="BC1263" s="107"/>
      <c r="BD1263" s="107"/>
      <c r="BE1263" s="106">
        <f t="shared" si="5444"/>
        <v>0</v>
      </c>
      <c r="BF1263" s="106">
        <f t="shared" si="5445"/>
        <v>0</v>
      </c>
      <c r="BG1263" s="106">
        <f t="shared" si="5446"/>
        <v>0</v>
      </c>
      <c r="BH1263" s="106">
        <f t="shared" si="5447"/>
        <v>0</v>
      </c>
      <c r="BI1263" s="106">
        <f t="shared" si="5448"/>
        <v>0</v>
      </c>
      <c r="BJ1263" s="106">
        <f t="shared" si="5449"/>
        <v>0</v>
      </c>
      <c r="BK1263" s="106">
        <f t="shared" si="5450"/>
        <v>0</v>
      </c>
      <c r="BL1263" s="107"/>
      <c r="BM1263" s="107"/>
      <c r="BN1263" s="107"/>
      <c r="BO1263" s="107"/>
      <c r="BP1263" s="107"/>
      <c r="BQ1263" s="107"/>
      <c r="BR1263" s="107"/>
      <c r="BS1263" s="107"/>
      <c r="BT1263" s="106">
        <f t="shared" si="5451"/>
        <v>0</v>
      </c>
      <c r="BU1263" s="107"/>
      <c r="BV1263" s="107"/>
      <c r="BW1263" s="107"/>
      <c r="BX1263" s="107"/>
      <c r="BY1263" s="106">
        <f t="shared" si="5452"/>
        <v>0</v>
      </c>
      <c r="BZ1263" s="107"/>
      <c r="CA1263" s="107"/>
      <c r="CB1263" s="107"/>
      <c r="CC1263" s="107"/>
      <c r="CD1263" s="106">
        <f t="shared" si="5453"/>
        <v>0</v>
      </c>
      <c r="CE1263" s="107"/>
      <c r="CF1263" s="107"/>
      <c r="CG1263" s="107"/>
      <c r="CH1263" s="107"/>
      <c r="CI1263" s="106">
        <f t="shared" si="5454"/>
        <v>0</v>
      </c>
      <c r="CJ1263" s="106">
        <f t="shared" si="5455"/>
        <v>0</v>
      </c>
      <c r="CK1263" s="106">
        <f t="shared" si="5456"/>
        <v>0</v>
      </c>
      <c r="CL1263" s="106">
        <f t="shared" si="5457"/>
        <v>0</v>
      </c>
      <c r="CM1263" s="106">
        <f t="shared" si="5458"/>
        <v>0</v>
      </c>
      <c r="CN1263" s="106">
        <f t="shared" si="5459"/>
        <v>0</v>
      </c>
      <c r="CO1263" s="106">
        <f t="shared" si="5460"/>
        <v>0</v>
      </c>
      <c r="CP1263" s="106">
        <f t="shared" si="5461"/>
        <v>0</v>
      </c>
      <c r="CQ1263" s="106">
        <f t="shared" si="5462"/>
        <v>0</v>
      </c>
      <c r="CR1263" s="106">
        <f t="shared" si="5463"/>
        <v>0</v>
      </c>
      <c r="CS1263" s="106">
        <f t="shared" si="5464"/>
        <v>0</v>
      </c>
      <c r="CT1263" s="106">
        <f t="shared" si="5465"/>
        <v>0</v>
      </c>
      <c r="CU1263" s="106">
        <f t="shared" si="5466"/>
        <v>0</v>
      </c>
      <c r="CV1263" s="106">
        <f t="shared" si="5467"/>
        <v>0</v>
      </c>
      <c r="CW1263" s="106">
        <f t="shared" si="5468"/>
        <v>0</v>
      </c>
      <c r="CX1263" s="106">
        <f t="shared" si="5469"/>
        <v>0</v>
      </c>
      <c r="CY1263" s="106">
        <f t="shared" si="5470"/>
        <v>0</v>
      </c>
      <c r="CZ1263" s="106">
        <f t="shared" si="5471"/>
        <v>0</v>
      </c>
      <c r="DA1263" s="106">
        <f t="shared" si="5472"/>
        <v>0</v>
      </c>
      <c r="DB1263" s="106">
        <f t="shared" si="5473"/>
        <v>0</v>
      </c>
      <c r="DC1263" s="106">
        <f t="shared" si="5474"/>
        <v>0</v>
      </c>
      <c r="DD1263" s="106">
        <f t="shared" si="5475"/>
        <v>0</v>
      </c>
      <c r="DE1263" s="106">
        <f t="shared" si="5476"/>
        <v>0</v>
      </c>
      <c r="DF1263" s="106">
        <f t="shared" si="5477"/>
        <v>0</v>
      </c>
      <c r="DG1263" s="106">
        <f t="shared" si="5478"/>
        <v>0</v>
      </c>
      <c r="DH1263" s="106">
        <f t="shared" si="5479"/>
        <v>0</v>
      </c>
      <c r="DI1263" s="106">
        <f t="shared" si="5480"/>
        <v>0</v>
      </c>
      <c r="DJ1263" s="106">
        <f t="shared" si="5481"/>
        <v>0</v>
      </c>
      <c r="DK1263" s="106">
        <f t="shared" si="5482"/>
        <v>0</v>
      </c>
      <c r="DL1263" s="106">
        <f t="shared" si="5483"/>
        <v>0</v>
      </c>
      <c r="DM1263" s="106">
        <f t="shared" si="5484"/>
        <v>0</v>
      </c>
      <c r="DN1263" s="106">
        <f t="shared" si="5485"/>
        <v>0</v>
      </c>
      <c r="DO1263" s="106">
        <f t="shared" si="5486"/>
        <v>0</v>
      </c>
      <c r="DP1263" s="106">
        <f t="shared" si="5487"/>
        <v>0</v>
      </c>
      <c r="DQ1263" s="106">
        <f t="shared" si="5488"/>
        <v>0</v>
      </c>
      <c r="DR1263" s="102">
        <f t="shared" si="5489"/>
        <v>0</v>
      </c>
      <c r="DS1263" s="103">
        <f t="shared" si="5403"/>
        <v>0</v>
      </c>
      <c r="DT1263" s="103">
        <f t="shared" si="5404"/>
        <v>0</v>
      </c>
      <c r="DU1263" s="104">
        <f t="shared" si="5405"/>
        <v>0</v>
      </c>
      <c r="DV1263" s="104">
        <f t="shared" si="5406"/>
        <v>0</v>
      </c>
      <c r="DW1263" s="104">
        <f t="shared" si="5407"/>
        <v>0</v>
      </c>
      <c r="DX1263" s="104">
        <f t="shared" si="5408"/>
        <v>0</v>
      </c>
      <c r="DY1263" s="104">
        <f t="shared" si="5409"/>
        <v>0</v>
      </c>
      <c r="DZ1263" s="104">
        <f t="shared" si="5410"/>
        <v>0</v>
      </c>
      <c r="EA1263" s="104">
        <f t="shared" si="5411"/>
        <v>0</v>
      </c>
      <c r="EB1263" s="104">
        <f t="shared" si="5412"/>
        <v>0</v>
      </c>
      <c r="EC1263" s="104">
        <f t="shared" si="5413"/>
        <v>0</v>
      </c>
      <c r="ED1263" s="104">
        <f t="shared" si="5414"/>
        <v>0</v>
      </c>
      <c r="EE1263" s="104">
        <f t="shared" si="5415"/>
        <v>0</v>
      </c>
      <c r="EF1263" s="104">
        <f t="shared" si="5416"/>
        <v>0</v>
      </c>
      <c r="EG1263" s="104">
        <f t="shared" si="5417"/>
        <v>0</v>
      </c>
      <c r="EH1263" s="104">
        <f t="shared" si="5418"/>
        <v>0</v>
      </c>
      <c r="EI1263" s="104">
        <f t="shared" si="5419"/>
        <v>0</v>
      </c>
      <c r="EJ1263" s="104">
        <f t="shared" si="5420"/>
        <v>0</v>
      </c>
      <c r="EK1263" s="104">
        <f t="shared" si="5421"/>
        <v>0</v>
      </c>
      <c r="EL1263" s="104">
        <f t="shared" si="5422"/>
        <v>0</v>
      </c>
      <c r="EM1263" s="104">
        <f t="shared" si="5423"/>
        <v>0</v>
      </c>
      <c r="EN1263" s="104">
        <f t="shared" si="5424"/>
        <v>0</v>
      </c>
      <c r="EO1263" s="104">
        <f t="shared" si="5425"/>
        <v>0</v>
      </c>
      <c r="EP1263" s="104">
        <f t="shared" si="5426"/>
        <v>0</v>
      </c>
      <c r="EQ1263" s="104">
        <f t="shared" si="5427"/>
        <v>0</v>
      </c>
      <c r="ER1263" s="104">
        <f t="shared" si="5428"/>
        <v>0</v>
      </c>
      <c r="ES1263" s="104">
        <f t="shared" si="5429"/>
        <v>0</v>
      </c>
      <c r="ET1263" s="104">
        <f t="shared" si="5430"/>
        <v>0</v>
      </c>
      <c r="EU1263" s="104">
        <f t="shared" si="5431"/>
        <v>0</v>
      </c>
      <c r="EV1263" s="104">
        <f t="shared" si="5432"/>
        <v>0</v>
      </c>
      <c r="EW1263" s="104">
        <f t="shared" si="5433"/>
        <v>0</v>
      </c>
      <c r="EX1263" s="104">
        <f t="shared" si="5434"/>
        <v>0</v>
      </c>
      <c r="EY1263" s="104">
        <f t="shared" si="5435"/>
        <v>0</v>
      </c>
      <c r="EZ1263" s="104">
        <f t="shared" si="5436"/>
        <v>0</v>
      </c>
    </row>
    <row r="1264" spans="1:156" ht="380.15" hidden="1" customHeight="1">
      <c r="A1264" s="93" t="s">
        <v>1237</v>
      </c>
      <c r="B1264" s="92" t="s">
        <v>80</v>
      </c>
      <c r="C1264" s="93">
        <v>7430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14</v>
      </c>
      <c r="AE1264" s="45"/>
      <c r="AF1264" s="106">
        <f t="shared" si="5439"/>
        <v>0</v>
      </c>
      <c r="AG1264" s="106">
        <f t="shared" si="5440"/>
        <v>0</v>
      </c>
      <c r="AH1264" s="107"/>
      <c r="AI1264" s="107"/>
      <c r="AJ1264" s="107"/>
      <c r="AK1264" s="107"/>
      <c r="AL1264" s="107"/>
      <c r="AM1264" s="107"/>
      <c r="AN1264" s="107"/>
      <c r="AO1264" s="107"/>
      <c r="AP1264" s="106">
        <f t="shared" si="5441"/>
        <v>0</v>
      </c>
      <c r="AQ1264" s="107"/>
      <c r="AR1264" s="107"/>
      <c r="AS1264" s="107"/>
      <c r="AT1264" s="107"/>
      <c r="AU1264" s="106">
        <f t="shared" si="5442"/>
        <v>0</v>
      </c>
      <c r="AV1264" s="107"/>
      <c r="AW1264" s="107"/>
      <c r="AX1264" s="107"/>
      <c r="AY1264" s="107"/>
      <c r="AZ1264" s="106">
        <f t="shared" si="5443"/>
        <v>0</v>
      </c>
      <c r="BA1264" s="107"/>
      <c r="BB1264" s="107"/>
      <c r="BC1264" s="107"/>
      <c r="BD1264" s="107"/>
      <c r="BE1264" s="106">
        <f t="shared" si="5444"/>
        <v>0</v>
      </c>
      <c r="BF1264" s="106">
        <f t="shared" si="5445"/>
        <v>0</v>
      </c>
      <c r="BG1264" s="106">
        <f t="shared" si="5446"/>
        <v>0</v>
      </c>
      <c r="BH1264" s="106">
        <f t="shared" si="5447"/>
        <v>0</v>
      </c>
      <c r="BI1264" s="106">
        <f t="shared" si="5448"/>
        <v>0</v>
      </c>
      <c r="BJ1264" s="106">
        <f t="shared" si="5449"/>
        <v>0</v>
      </c>
      <c r="BK1264" s="106">
        <f t="shared" si="5450"/>
        <v>0</v>
      </c>
      <c r="BL1264" s="107"/>
      <c r="BM1264" s="107"/>
      <c r="BN1264" s="107"/>
      <c r="BO1264" s="107"/>
      <c r="BP1264" s="107"/>
      <c r="BQ1264" s="107"/>
      <c r="BR1264" s="107"/>
      <c r="BS1264" s="107"/>
      <c r="BT1264" s="106">
        <f t="shared" si="5451"/>
        <v>0</v>
      </c>
      <c r="BU1264" s="107"/>
      <c r="BV1264" s="107"/>
      <c r="BW1264" s="107"/>
      <c r="BX1264" s="107"/>
      <c r="BY1264" s="106">
        <f t="shared" si="5452"/>
        <v>0</v>
      </c>
      <c r="BZ1264" s="107"/>
      <c r="CA1264" s="107"/>
      <c r="CB1264" s="107"/>
      <c r="CC1264" s="107"/>
      <c r="CD1264" s="106">
        <f t="shared" si="5453"/>
        <v>0</v>
      </c>
      <c r="CE1264" s="107"/>
      <c r="CF1264" s="107"/>
      <c r="CG1264" s="107"/>
      <c r="CH1264" s="107"/>
      <c r="CI1264" s="106">
        <f t="shared" si="5454"/>
        <v>0</v>
      </c>
      <c r="CJ1264" s="106">
        <f t="shared" si="5455"/>
        <v>0</v>
      </c>
      <c r="CK1264" s="106">
        <f t="shared" si="5456"/>
        <v>0</v>
      </c>
      <c r="CL1264" s="106">
        <f t="shared" si="5457"/>
        <v>0</v>
      </c>
      <c r="CM1264" s="106">
        <f t="shared" si="5458"/>
        <v>0</v>
      </c>
      <c r="CN1264" s="106">
        <f t="shared" si="5459"/>
        <v>0</v>
      </c>
      <c r="CO1264" s="106">
        <f t="shared" si="5460"/>
        <v>0</v>
      </c>
      <c r="CP1264" s="106">
        <f t="shared" si="5461"/>
        <v>0</v>
      </c>
      <c r="CQ1264" s="106">
        <f t="shared" si="5462"/>
        <v>0</v>
      </c>
      <c r="CR1264" s="106">
        <f t="shared" si="5463"/>
        <v>0</v>
      </c>
      <c r="CS1264" s="106">
        <f t="shared" si="5464"/>
        <v>0</v>
      </c>
      <c r="CT1264" s="106">
        <f t="shared" si="5465"/>
        <v>0</v>
      </c>
      <c r="CU1264" s="106">
        <f t="shared" si="5466"/>
        <v>0</v>
      </c>
      <c r="CV1264" s="106">
        <f t="shared" si="5467"/>
        <v>0</v>
      </c>
      <c r="CW1264" s="106">
        <f t="shared" si="5468"/>
        <v>0</v>
      </c>
      <c r="CX1264" s="106">
        <f t="shared" si="5469"/>
        <v>0</v>
      </c>
      <c r="CY1264" s="106">
        <f t="shared" si="5470"/>
        <v>0</v>
      </c>
      <c r="CZ1264" s="106">
        <f t="shared" si="5471"/>
        <v>0</v>
      </c>
      <c r="DA1264" s="106">
        <f t="shared" si="5472"/>
        <v>0</v>
      </c>
      <c r="DB1264" s="106">
        <f t="shared" si="5473"/>
        <v>0</v>
      </c>
      <c r="DC1264" s="106">
        <f t="shared" si="5474"/>
        <v>0</v>
      </c>
      <c r="DD1264" s="106">
        <f t="shared" si="5475"/>
        <v>0</v>
      </c>
      <c r="DE1264" s="106">
        <f t="shared" si="5476"/>
        <v>0</v>
      </c>
      <c r="DF1264" s="106">
        <f t="shared" si="5477"/>
        <v>0</v>
      </c>
      <c r="DG1264" s="106">
        <f t="shared" si="5478"/>
        <v>0</v>
      </c>
      <c r="DH1264" s="106">
        <f t="shared" si="5479"/>
        <v>0</v>
      </c>
      <c r="DI1264" s="106">
        <f t="shared" si="5480"/>
        <v>0</v>
      </c>
      <c r="DJ1264" s="106">
        <f t="shared" si="5481"/>
        <v>0</v>
      </c>
      <c r="DK1264" s="106">
        <f t="shared" si="5482"/>
        <v>0</v>
      </c>
      <c r="DL1264" s="106">
        <f t="shared" si="5483"/>
        <v>0</v>
      </c>
      <c r="DM1264" s="106">
        <f t="shared" si="5484"/>
        <v>0</v>
      </c>
      <c r="DN1264" s="106">
        <f t="shared" si="5485"/>
        <v>0</v>
      </c>
      <c r="DO1264" s="106">
        <f t="shared" si="5486"/>
        <v>0</v>
      </c>
      <c r="DP1264" s="106">
        <f t="shared" si="5487"/>
        <v>0</v>
      </c>
      <c r="DQ1264" s="106">
        <f t="shared" si="5488"/>
        <v>0</v>
      </c>
      <c r="DR1264" s="102">
        <f t="shared" si="5489"/>
        <v>0</v>
      </c>
      <c r="DS1264" s="103">
        <f t="shared" si="5403"/>
        <v>0</v>
      </c>
      <c r="DT1264" s="103">
        <f t="shared" si="5404"/>
        <v>0</v>
      </c>
      <c r="DU1264" s="104">
        <f t="shared" si="5405"/>
        <v>0</v>
      </c>
      <c r="DV1264" s="104">
        <f t="shared" si="5406"/>
        <v>0</v>
      </c>
      <c r="DW1264" s="104">
        <f t="shared" si="5407"/>
        <v>0</v>
      </c>
      <c r="DX1264" s="104">
        <f t="shared" si="5408"/>
        <v>0</v>
      </c>
      <c r="DY1264" s="104">
        <f t="shared" si="5409"/>
        <v>0</v>
      </c>
      <c r="DZ1264" s="104">
        <f t="shared" si="5410"/>
        <v>0</v>
      </c>
      <c r="EA1264" s="104">
        <f t="shared" si="5411"/>
        <v>0</v>
      </c>
      <c r="EB1264" s="104">
        <f t="shared" si="5412"/>
        <v>0</v>
      </c>
      <c r="EC1264" s="104">
        <f t="shared" si="5413"/>
        <v>0</v>
      </c>
      <c r="ED1264" s="104">
        <f t="shared" si="5414"/>
        <v>0</v>
      </c>
      <c r="EE1264" s="104">
        <f t="shared" si="5415"/>
        <v>0</v>
      </c>
      <c r="EF1264" s="104">
        <f t="shared" si="5416"/>
        <v>0</v>
      </c>
      <c r="EG1264" s="104">
        <f t="shared" si="5417"/>
        <v>0</v>
      </c>
      <c r="EH1264" s="104">
        <f t="shared" si="5418"/>
        <v>0</v>
      </c>
      <c r="EI1264" s="104">
        <f t="shared" si="5419"/>
        <v>0</v>
      </c>
      <c r="EJ1264" s="104">
        <f t="shared" si="5420"/>
        <v>0</v>
      </c>
      <c r="EK1264" s="104">
        <f t="shared" si="5421"/>
        <v>0</v>
      </c>
      <c r="EL1264" s="104">
        <f t="shared" si="5422"/>
        <v>0</v>
      </c>
      <c r="EM1264" s="104">
        <f t="shared" si="5423"/>
        <v>0</v>
      </c>
      <c r="EN1264" s="104">
        <f t="shared" si="5424"/>
        <v>0</v>
      </c>
      <c r="EO1264" s="104">
        <f t="shared" si="5425"/>
        <v>0</v>
      </c>
      <c r="EP1264" s="104">
        <f t="shared" si="5426"/>
        <v>0</v>
      </c>
      <c r="EQ1264" s="104">
        <f t="shared" si="5427"/>
        <v>0</v>
      </c>
      <c r="ER1264" s="104">
        <f t="shared" si="5428"/>
        <v>0</v>
      </c>
      <c r="ES1264" s="104">
        <f t="shared" si="5429"/>
        <v>0</v>
      </c>
      <c r="ET1264" s="104">
        <f t="shared" si="5430"/>
        <v>0</v>
      </c>
      <c r="EU1264" s="104">
        <f t="shared" si="5431"/>
        <v>0</v>
      </c>
      <c r="EV1264" s="104">
        <f t="shared" si="5432"/>
        <v>0</v>
      </c>
      <c r="EW1264" s="104">
        <f t="shared" si="5433"/>
        <v>0</v>
      </c>
      <c r="EX1264" s="104">
        <f t="shared" si="5434"/>
        <v>0</v>
      </c>
      <c r="EY1264" s="104">
        <f t="shared" si="5435"/>
        <v>0</v>
      </c>
      <c r="EZ1264" s="104">
        <f t="shared" si="5436"/>
        <v>0</v>
      </c>
    </row>
    <row r="1265" spans="1:156" ht="200.15" hidden="1" customHeight="1">
      <c r="A1265" s="93" t="s">
        <v>1238</v>
      </c>
      <c r="B1265" s="92" t="s">
        <v>81</v>
      </c>
      <c r="C1265" s="93">
        <v>7431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8</v>
      </c>
      <c r="AE1265" s="45"/>
      <c r="AF1265" s="106">
        <f t="shared" si="5439"/>
        <v>0</v>
      </c>
      <c r="AG1265" s="106">
        <f t="shared" si="5440"/>
        <v>0</v>
      </c>
      <c r="AH1265" s="107"/>
      <c r="AI1265" s="107"/>
      <c r="AJ1265" s="107"/>
      <c r="AK1265" s="107"/>
      <c r="AL1265" s="107"/>
      <c r="AM1265" s="107"/>
      <c r="AN1265" s="107"/>
      <c r="AO1265" s="107"/>
      <c r="AP1265" s="106">
        <f t="shared" si="5441"/>
        <v>0</v>
      </c>
      <c r="AQ1265" s="107"/>
      <c r="AR1265" s="107"/>
      <c r="AS1265" s="107"/>
      <c r="AT1265" s="107"/>
      <c r="AU1265" s="106">
        <f t="shared" si="5442"/>
        <v>0</v>
      </c>
      <c r="AV1265" s="107"/>
      <c r="AW1265" s="107"/>
      <c r="AX1265" s="107"/>
      <c r="AY1265" s="107"/>
      <c r="AZ1265" s="106">
        <f t="shared" si="5443"/>
        <v>0</v>
      </c>
      <c r="BA1265" s="107"/>
      <c r="BB1265" s="107"/>
      <c r="BC1265" s="107"/>
      <c r="BD1265" s="107"/>
      <c r="BE1265" s="106">
        <f t="shared" si="5444"/>
        <v>0</v>
      </c>
      <c r="BF1265" s="106">
        <f t="shared" si="5445"/>
        <v>0</v>
      </c>
      <c r="BG1265" s="106">
        <f t="shared" si="5446"/>
        <v>0</v>
      </c>
      <c r="BH1265" s="106">
        <f t="shared" si="5447"/>
        <v>0</v>
      </c>
      <c r="BI1265" s="106">
        <f t="shared" si="5448"/>
        <v>0</v>
      </c>
      <c r="BJ1265" s="106">
        <f t="shared" si="5449"/>
        <v>0</v>
      </c>
      <c r="BK1265" s="106">
        <f t="shared" si="5450"/>
        <v>0</v>
      </c>
      <c r="BL1265" s="107"/>
      <c r="BM1265" s="107"/>
      <c r="BN1265" s="107"/>
      <c r="BO1265" s="107"/>
      <c r="BP1265" s="107"/>
      <c r="BQ1265" s="107"/>
      <c r="BR1265" s="107"/>
      <c r="BS1265" s="107"/>
      <c r="BT1265" s="106">
        <f t="shared" si="5451"/>
        <v>0</v>
      </c>
      <c r="BU1265" s="107"/>
      <c r="BV1265" s="107"/>
      <c r="BW1265" s="107"/>
      <c r="BX1265" s="107"/>
      <c r="BY1265" s="106">
        <f t="shared" si="5452"/>
        <v>0</v>
      </c>
      <c r="BZ1265" s="107"/>
      <c r="CA1265" s="107"/>
      <c r="CB1265" s="107"/>
      <c r="CC1265" s="107"/>
      <c r="CD1265" s="106">
        <f t="shared" si="5453"/>
        <v>0</v>
      </c>
      <c r="CE1265" s="107"/>
      <c r="CF1265" s="107"/>
      <c r="CG1265" s="107"/>
      <c r="CH1265" s="107"/>
      <c r="CI1265" s="106">
        <f t="shared" si="5454"/>
        <v>0</v>
      </c>
      <c r="CJ1265" s="106">
        <f t="shared" si="5455"/>
        <v>0</v>
      </c>
      <c r="CK1265" s="106">
        <f t="shared" si="5456"/>
        <v>0</v>
      </c>
      <c r="CL1265" s="106">
        <f t="shared" si="5457"/>
        <v>0</v>
      </c>
      <c r="CM1265" s="106">
        <f t="shared" si="5458"/>
        <v>0</v>
      </c>
      <c r="CN1265" s="106">
        <f t="shared" si="5459"/>
        <v>0</v>
      </c>
      <c r="CO1265" s="106">
        <f t="shared" si="5460"/>
        <v>0</v>
      </c>
      <c r="CP1265" s="106">
        <f t="shared" si="5461"/>
        <v>0</v>
      </c>
      <c r="CQ1265" s="106">
        <f t="shared" si="5462"/>
        <v>0</v>
      </c>
      <c r="CR1265" s="106">
        <f t="shared" si="5463"/>
        <v>0</v>
      </c>
      <c r="CS1265" s="106">
        <f t="shared" si="5464"/>
        <v>0</v>
      </c>
      <c r="CT1265" s="106">
        <f t="shared" si="5465"/>
        <v>0</v>
      </c>
      <c r="CU1265" s="106">
        <f t="shared" si="5466"/>
        <v>0</v>
      </c>
      <c r="CV1265" s="106">
        <f t="shared" si="5467"/>
        <v>0</v>
      </c>
      <c r="CW1265" s="106">
        <f t="shared" si="5468"/>
        <v>0</v>
      </c>
      <c r="CX1265" s="106">
        <f t="shared" si="5469"/>
        <v>0</v>
      </c>
      <c r="CY1265" s="106">
        <f t="shared" si="5470"/>
        <v>0</v>
      </c>
      <c r="CZ1265" s="106">
        <f t="shared" si="5471"/>
        <v>0</v>
      </c>
      <c r="DA1265" s="106">
        <f t="shared" si="5472"/>
        <v>0</v>
      </c>
      <c r="DB1265" s="106">
        <f t="shared" si="5473"/>
        <v>0</v>
      </c>
      <c r="DC1265" s="106">
        <f t="shared" si="5474"/>
        <v>0</v>
      </c>
      <c r="DD1265" s="106">
        <f t="shared" si="5475"/>
        <v>0</v>
      </c>
      <c r="DE1265" s="106">
        <f t="shared" si="5476"/>
        <v>0</v>
      </c>
      <c r="DF1265" s="106">
        <f t="shared" si="5477"/>
        <v>0</v>
      </c>
      <c r="DG1265" s="106">
        <f t="shared" si="5478"/>
        <v>0</v>
      </c>
      <c r="DH1265" s="106">
        <f t="shared" si="5479"/>
        <v>0</v>
      </c>
      <c r="DI1265" s="106">
        <f t="shared" si="5480"/>
        <v>0</v>
      </c>
      <c r="DJ1265" s="106">
        <f t="shared" si="5481"/>
        <v>0</v>
      </c>
      <c r="DK1265" s="106">
        <f t="shared" si="5482"/>
        <v>0</v>
      </c>
      <c r="DL1265" s="106">
        <f t="shared" si="5483"/>
        <v>0</v>
      </c>
      <c r="DM1265" s="106">
        <f t="shared" si="5484"/>
        <v>0</v>
      </c>
      <c r="DN1265" s="106">
        <f t="shared" si="5485"/>
        <v>0</v>
      </c>
      <c r="DO1265" s="106">
        <f t="shared" si="5486"/>
        <v>0</v>
      </c>
      <c r="DP1265" s="106">
        <f t="shared" si="5487"/>
        <v>0</v>
      </c>
      <c r="DQ1265" s="106">
        <f t="shared" si="5488"/>
        <v>0</v>
      </c>
      <c r="DR1265" s="102">
        <f t="shared" si="5489"/>
        <v>0</v>
      </c>
      <c r="DS1265" s="103">
        <f t="shared" si="5403"/>
        <v>0</v>
      </c>
      <c r="DT1265" s="103">
        <f t="shared" si="5404"/>
        <v>0</v>
      </c>
      <c r="DU1265" s="104">
        <f t="shared" si="5405"/>
        <v>0</v>
      </c>
      <c r="DV1265" s="104">
        <f t="shared" si="5406"/>
        <v>0</v>
      </c>
      <c r="DW1265" s="104">
        <f t="shared" si="5407"/>
        <v>0</v>
      </c>
      <c r="DX1265" s="104">
        <f t="shared" si="5408"/>
        <v>0</v>
      </c>
      <c r="DY1265" s="104">
        <f t="shared" si="5409"/>
        <v>0</v>
      </c>
      <c r="DZ1265" s="104">
        <f t="shared" si="5410"/>
        <v>0</v>
      </c>
      <c r="EA1265" s="104">
        <f t="shared" si="5411"/>
        <v>0</v>
      </c>
      <c r="EB1265" s="104">
        <f t="shared" si="5412"/>
        <v>0</v>
      </c>
      <c r="EC1265" s="104">
        <f t="shared" si="5413"/>
        <v>0</v>
      </c>
      <c r="ED1265" s="104">
        <f t="shared" si="5414"/>
        <v>0</v>
      </c>
      <c r="EE1265" s="104">
        <f t="shared" si="5415"/>
        <v>0</v>
      </c>
      <c r="EF1265" s="104">
        <f t="shared" si="5416"/>
        <v>0</v>
      </c>
      <c r="EG1265" s="104">
        <f t="shared" si="5417"/>
        <v>0</v>
      </c>
      <c r="EH1265" s="104">
        <f t="shared" si="5418"/>
        <v>0</v>
      </c>
      <c r="EI1265" s="104">
        <f t="shared" si="5419"/>
        <v>0</v>
      </c>
      <c r="EJ1265" s="104">
        <f t="shared" si="5420"/>
        <v>0</v>
      </c>
      <c r="EK1265" s="104">
        <f t="shared" si="5421"/>
        <v>0</v>
      </c>
      <c r="EL1265" s="104">
        <f t="shared" si="5422"/>
        <v>0</v>
      </c>
      <c r="EM1265" s="104">
        <f t="shared" si="5423"/>
        <v>0</v>
      </c>
      <c r="EN1265" s="104">
        <f t="shared" si="5424"/>
        <v>0</v>
      </c>
      <c r="EO1265" s="104">
        <f t="shared" si="5425"/>
        <v>0</v>
      </c>
      <c r="EP1265" s="104">
        <f t="shared" si="5426"/>
        <v>0</v>
      </c>
      <c r="EQ1265" s="104">
        <f t="shared" si="5427"/>
        <v>0</v>
      </c>
      <c r="ER1265" s="104">
        <f t="shared" si="5428"/>
        <v>0</v>
      </c>
      <c r="ES1265" s="104">
        <f t="shared" si="5429"/>
        <v>0</v>
      </c>
      <c r="ET1265" s="104">
        <f t="shared" si="5430"/>
        <v>0</v>
      </c>
      <c r="EU1265" s="104">
        <f t="shared" si="5431"/>
        <v>0</v>
      </c>
      <c r="EV1265" s="104">
        <f t="shared" si="5432"/>
        <v>0</v>
      </c>
      <c r="EW1265" s="104">
        <f t="shared" si="5433"/>
        <v>0</v>
      </c>
      <c r="EX1265" s="104">
        <f t="shared" si="5434"/>
        <v>0</v>
      </c>
      <c r="EY1265" s="104">
        <f t="shared" si="5435"/>
        <v>0</v>
      </c>
      <c r="EZ1265" s="104">
        <f t="shared" si="5436"/>
        <v>0</v>
      </c>
    </row>
    <row r="1266" spans="1:156" ht="60.05" hidden="1" customHeight="1">
      <c r="A1266" s="93" t="s">
        <v>1239</v>
      </c>
      <c r="B1266" s="92" t="s">
        <v>82</v>
      </c>
      <c r="C1266" s="93">
        <v>7432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8</v>
      </c>
      <c r="AE1266" s="45"/>
      <c r="AF1266" s="106">
        <f t="shared" si="5439"/>
        <v>0</v>
      </c>
      <c r="AG1266" s="106">
        <f t="shared" si="5440"/>
        <v>0</v>
      </c>
      <c r="AH1266" s="107"/>
      <c r="AI1266" s="107"/>
      <c r="AJ1266" s="107"/>
      <c r="AK1266" s="107"/>
      <c r="AL1266" s="107"/>
      <c r="AM1266" s="107"/>
      <c r="AN1266" s="107"/>
      <c r="AO1266" s="107"/>
      <c r="AP1266" s="106">
        <f t="shared" si="5441"/>
        <v>0</v>
      </c>
      <c r="AQ1266" s="107"/>
      <c r="AR1266" s="107"/>
      <c r="AS1266" s="107"/>
      <c r="AT1266" s="107"/>
      <c r="AU1266" s="106">
        <f t="shared" si="5442"/>
        <v>0</v>
      </c>
      <c r="AV1266" s="107"/>
      <c r="AW1266" s="107"/>
      <c r="AX1266" s="107"/>
      <c r="AY1266" s="107"/>
      <c r="AZ1266" s="106">
        <f t="shared" si="5443"/>
        <v>0</v>
      </c>
      <c r="BA1266" s="107"/>
      <c r="BB1266" s="107"/>
      <c r="BC1266" s="107"/>
      <c r="BD1266" s="107"/>
      <c r="BE1266" s="106">
        <f t="shared" si="5444"/>
        <v>0</v>
      </c>
      <c r="BF1266" s="106">
        <f t="shared" si="5445"/>
        <v>0</v>
      </c>
      <c r="BG1266" s="106">
        <f t="shared" si="5446"/>
        <v>0</v>
      </c>
      <c r="BH1266" s="106">
        <f t="shared" si="5447"/>
        <v>0</v>
      </c>
      <c r="BI1266" s="106">
        <f t="shared" si="5448"/>
        <v>0</v>
      </c>
      <c r="BJ1266" s="106">
        <f t="shared" si="5449"/>
        <v>0</v>
      </c>
      <c r="BK1266" s="106">
        <f t="shared" si="5450"/>
        <v>0</v>
      </c>
      <c r="BL1266" s="107"/>
      <c r="BM1266" s="107"/>
      <c r="BN1266" s="107"/>
      <c r="BO1266" s="107"/>
      <c r="BP1266" s="107"/>
      <c r="BQ1266" s="107"/>
      <c r="BR1266" s="107"/>
      <c r="BS1266" s="107"/>
      <c r="BT1266" s="106">
        <f t="shared" si="5451"/>
        <v>0</v>
      </c>
      <c r="BU1266" s="107"/>
      <c r="BV1266" s="107"/>
      <c r="BW1266" s="107"/>
      <c r="BX1266" s="107"/>
      <c r="BY1266" s="106">
        <f t="shared" si="5452"/>
        <v>0</v>
      </c>
      <c r="BZ1266" s="107"/>
      <c r="CA1266" s="107"/>
      <c r="CB1266" s="107"/>
      <c r="CC1266" s="107"/>
      <c r="CD1266" s="106">
        <f t="shared" si="5453"/>
        <v>0</v>
      </c>
      <c r="CE1266" s="107"/>
      <c r="CF1266" s="107"/>
      <c r="CG1266" s="107"/>
      <c r="CH1266" s="107"/>
      <c r="CI1266" s="106">
        <f t="shared" si="5454"/>
        <v>0</v>
      </c>
      <c r="CJ1266" s="106">
        <f t="shared" si="5455"/>
        <v>0</v>
      </c>
      <c r="CK1266" s="106">
        <f t="shared" si="5456"/>
        <v>0</v>
      </c>
      <c r="CL1266" s="106">
        <f t="shared" si="5457"/>
        <v>0</v>
      </c>
      <c r="CM1266" s="106">
        <f t="shared" si="5458"/>
        <v>0</v>
      </c>
      <c r="CN1266" s="106">
        <f t="shared" si="5459"/>
        <v>0</v>
      </c>
      <c r="CO1266" s="106">
        <f t="shared" si="5460"/>
        <v>0</v>
      </c>
      <c r="CP1266" s="106">
        <f t="shared" si="5461"/>
        <v>0</v>
      </c>
      <c r="CQ1266" s="106">
        <f t="shared" si="5462"/>
        <v>0</v>
      </c>
      <c r="CR1266" s="106">
        <f t="shared" si="5463"/>
        <v>0</v>
      </c>
      <c r="CS1266" s="106">
        <f t="shared" si="5464"/>
        <v>0</v>
      </c>
      <c r="CT1266" s="106">
        <f t="shared" si="5465"/>
        <v>0</v>
      </c>
      <c r="CU1266" s="106">
        <f t="shared" si="5466"/>
        <v>0</v>
      </c>
      <c r="CV1266" s="106">
        <f t="shared" si="5467"/>
        <v>0</v>
      </c>
      <c r="CW1266" s="106">
        <f t="shared" si="5468"/>
        <v>0</v>
      </c>
      <c r="CX1266" s="106">
        <f t="shared" si="5469"/>
        <v>0</v>
      </c>
      <c r="CY1266" s="106">
        <f t="shared" si="5470"/>
        <v>0</v>
      </c>
      <c r="CZ1266" s="106">
        <f t="shared" si="5471"/>
        <v>0</v>
      </c>
      <c r="DA1266" s="106">
        <f t="shared" si="5472"/>
        <v>0</v>
      </c>
      <c r="DB1266" s="106">
        <f t="shared" si="5473"/>
        <v>0</v>
      </c>
      <c r="DC1266" s="106">
        <f t="shared" si="5474"/>
        <v>0</v>
      </c>
      <c r="DD1266" s="106">
        <f t="shared" si="5475"/>
        <v>0</v>
      </c>
      <c r="DE1266" s="106">
        <f t="shared" si="5476"/>
        <v>0</v>
      </c>
      <c r="DF1266" s="106">
        <f t="shared" si="5477"/>
        <v>0</v>
      </c>
      <c r="DG1266" s="106">
        <f t="shared" si="5478"/>
        <v>0</v>
      </c>
      <c r="DH1266" s="106">
        <f t="shared" si="5479"/>
        <v>0</v>
      </c>
      <c r="DI1266" s="106">
        <f t="shared" si="5480"/>
        <v>0</v>
      </c>
      <c r="DJ1266" s="106">
        <f t="shared" si="5481"/>
        <v>0</v>
      </c>
      <c r="DK1266" s="106">
        <f t="shared" si="5482"/>
        <v>0</v>
      </c>
      <c r="DL1266" s="106">
        <f t="shared" si="5483"/>
        <v>0</v>
      </c>
      <c r="DM1266" s="106">
        <f t="shared" si="5484"/>
        <v>0</v>
      </c>
      <c r="DN1266" s="106">
        <f t="shared" si="5485"/>
        <v>0</v>
      </c>
      <c r="DO1266" s="106">
        <f t="shared" si="5486"/>
        <v>0</v>
      </c>
      <c r="DP1266" s="106">
        <f t="shared" si="5487"/>
        <v>0</v>
      </c>
      <c r="DQ1266" s="106">
        <f t="shared" si="5488"/>
        <v>0</v>
      </c>
      <c r="DR1266" s="102">
        <f t="shared" si="5489"/>
        <v>0</v>
      </c>
      <c r="DS1266" s="103">
        <f t="shared" si="5403"/>
        <v>0</v>
      </c>
      <c r="DT1266" s="103">
        <f t="shared" si="5404"/>
        <v>0</v>
      </c>
      <c r="DU1266" s="104">
        <f t="shared" si="5405"/>
        <v>0</v>
      </c>
      <c r="DV1266" s="104">
        <f t="shared" si="5406"/>
        <v>0</v>
      </c>
      <c r="DW1266" s="104">
        <f t="shared" si="5407"/>
        <v>0</v>
      </c>
      <c r="DX1266" s="104">
        <f t="shared" si="5408"/>
        <v>0</v>
      </c>
      <c r="DY1266" s="104">
        <f t="shared" si="5409"/>
        <v>0</v>
      </c>
      <c r="DZ1266" s="104">
        <f t="shared" si="5410"/>
        <v>0</v>
      </c>
      <c r="EA1266" s="104">
        <f t="shared" si="5411"/>
        <v>0</v>
      </c>
      <c r="EB1266" s="104">
        <f t="shared" si="5412"/>
        <v>0</v>
      </c>
      <c r="EC1266" s="104">
        <f t="shared" si="5413"/>
        <v>0</v>
      </c>
      <c r="ED1266" s="104">
        <f t="shared" si="5414"/>
        <v>0</v>
      </c>
      <c r="EE1266" s="104">
        <f t="shared" si="5415"/>
        <v>0</v>
      </c>
      <c r="EF1266" s="104">
        <f t="shared" si="5416"/>
        <v>0</v>
      </c>
      <c r="EG1266" s="104">
        <f t="shared" si="5417"/>
        <v>0</v>
      </c>
      <c r="EH1266" s="104">
        <f t="shared" si="5418"/>
        <v>0</v>
      </c>
      <c r="EI1266" s="104">
        <f t="shared" si="5419"/>
        <v>0</v>
      </c>
      <c r="EJ1266" s="104">
        <f t="shared" si="5420"/>
        <v>0</v>
      </c>
      <c r="EK1266" s="104">
        <f t="shared" si="5421"/>
        <v>0</v>
      </c>
      <c r="EL1266" s="104">
        <f t="shared" si="5422"/>
        <v>0</v>
      </c>
      <c r="EM1266" s="104">
        <f t="shared" si="5423"/>
        <v>0</v>
      </c>
      <c r="EN1266" s="104">
        <f t="shared" si="5424"/>
        <v>0</v>
      </c>
      <c r="EO1266" s="104">
        <f t="shared" si="5425"/>
        <v>0</v>
      </c>
      <c r="EP1266" s="104">
        <f t="shared" si="5426"/>
        <v>0</v>
      </c>
      <c r="EQ1266" s="104">
        <f t="shared" si="5427"/>
        <v>0</v>
      </c>
      <c r="ER1266" s="104">
        <f t="shared" si="5428"/>
        <v>0</v>
      </c>
      <c r="ES1266" s="104">
        <f t="shared" si="5429"/>
        <v>0</v>
      </c>
      <c r="ET1266" s="104">
        <f t="shared" si="5430"/>
        <v>0</v>
      </c>
      <c r="EU1266" s="104">
        <f t="shared" si="5431"/>
        <v>0</v>
      </c>
      <c r="EV1266" s="104">
        <f t="shared" si="5432"/>
        <v>0</v>
      </c>
      <c r="EW1266" s="104">
        <f t="shared" si="5433"/>
        <v>0</v>
      </c>
      <c r="EX1266" s="104">
        <f t="shared" si="5434"/>
        <v>0</v>
      </c>
      <c r="EY1266" s="104">
        <f t="shared" si="5435"/>
        <v>0</v>
      </c>
      <c r="EZ1266" s="104">
        <f t="shared" si="5436"/>
        <v>0</v>
      </c>
    </row>
    <row r="1267" spans="1:156" ht="260.2" hidden="1" customHeight="1">
      <c r="A1267" s="93" t="s">
        <v>1240</v>
      </c>
      <c r="B1267" s="92" t="s">
        <v>464</v>
      </c>
      <c r="C1267" s="93">
        <v>7433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8</v>
      </c>
      <c r="AE1267" s="45"/>
      <c r="AF1267" s="106">
        <f t="shared" si="5439"/>
        <v>0</v>
      </c>
      <c r="AG1267" s="106">
        <f t="shared" si="5440"/>
        <v>0</v>
      </c>
      <c r="AH1267" s="107"/>
      <c r="AI1267" s="107"/>
      <c r="AJ1267" s="107"/>
      <c r="AK1267" s="107"/>
      <c r="AL1267" s="107"/>
      <c r="AM1267" s="107"/>
      <c r="AN1267" s="107"/>
      <c r="AO1267" s="107"/>
      <c r="AP1267" s="106">
        <f t="shared" si="5441"/>
        <v>0</v>
      </c>
      <c r="AQ1267" s="107"/>
      <c r="AR1267" s="107"/>
      <c r="AS1267" s="107"/>
      <c r="AT1267" s="107"/>
      <c r="AU1267" s="106">
        <f t="shared" si="5442"/>
        <v>0</v>
      </c>
      <c r="AV1267" s="107"/>
      <c r="AW1267" s="107"/>
      <c r="AX1267" s="107"/>
      <c r="AY1267" s="107"/>
      <c r="AZ1267" s="106">
        <f t="shared" si="5443"/>
        <v>0</v>
      </c>
      <c r="BA1267" s="107"/>
      <c r="BB1267" s="107"/>
      <c r="BC1267" s="107"/>
      <c r="BD1267" s="107"/>
      <c r="BE1267" s="106">
        <f t="shared" si="5444"/>
        <v>0</v>
      </c>
      <c r="BF1267" s="106">
        <f t="shared" si="5445"/>
        <v>0</v>
      </c>
      <c r="BG1267" s="106">
        <f t="shared" si="5446"/>
        <v>0</v>
      </c>
      <c r="BH1267" s="106">
        <f t="shared" si="5447"/>
        <v>0</v>
      </c>
      <c r="BI1267" s="106">
        <f t="shared" si="5448"/>
        <v>0</v>
      </c>
      <c r="BJ1267" s="106">
        <f t="shared" si="5449"/>
        <v>0</v>
      </c>
      <c r="BK1267" s="106">
        <f t="shared" si="5450"/>
        <v>0</v>
      </c>
      <c r="BL1267" s="107"/>
      <c r="BM1267" s="107"/>
      <c r="BN1267" s="107"/>
      <c r="BO1267" s="107"/>
      <c r="BP1267" s="107"/>
      <c r="BQ1267" s="107"/>
      <c r="BR1267" s="107"/>
      <c r="BS1267" s="107"/>
      <c r="BT1267" s="106">
        <f t="shared" si="5451"/>
        <v>0</v>
      </c>
      <c r="BU1267" s="107"/>
      <c r="BV1267" s="107"/>
      <c r="BW1267" s="107"/>
      <c r="BX1267" s="107"/>
      <c r="BY1267" s="106">
        <f t="shared" si="5452"/>
        <v>0</v>
      </c>
      <c r="BZ1267" s="107"/>
      <c r="CA1267" s="107"/>
      <c r="CB1267" s="107"/>
      <c r="CC1267" s="107"/>
      <c r="CD1267" s="106">
        <f t="shared" si="5453"/>
        <v>0</v>
      </c>
      <c r="CE1267" s="107"/>
      <c r="CF1267" s="107"/>
      <c r="CG1267" s="107"/>
      <c r="CH1267" s="107"/>
      <c r="CI1267" s="106">
        <f t="shared" si="5454"/>
        <v>0</v>
      </c>
      <c r="CJ1267" s="106">
        <f t="shared" si="5455"/>
        <v>0</v>
      </c>
      <c r="CK1267" s="106">
        <f t="shared" si="5456"/>
        <v>0</v>
      </c>
      <c r="CL1267" s="106">
        <f t="shared" si="5457"/>
        <v>0</v>
      </c>
      <c r="CM1267" s="106">
        <f t="shared" si="5458"/>
        <v>0</v>
      </c>
      <c r="CN1267" s="106">
        <f t="shared" si="5459"/>
        <v>0</v>
      </c>
      <c r="CO1267" s="106">
        <f t="shared" si="5460"/>
        <v>0</v>
      </c>
      <c r="CP1267" s="106">
        <f t="shared" si="5461"/>
        <v>0</v>
      </c>
      <c r="CQ1267" s="106">
        <f t="shared" si="5462"/>
        <v>0</v>
      </c>
      <c r="CR1267" s="106">
        <f t="shared" si="5463"/>
        <v>0</v>
      </c>
      <c r="CS1267" s="106">
        <f t="shared" si="5464"/>
        <v>0</v>
      </c>
      <c r="CT1267" s="106">
        <f t="shared" si="5465"/>
        <v>0</v>
      </c>
      <c r="CU1267" s="106">
        <f t="shared" si="5466"/>
        <v>0</v>
      </c>
      <c r="CV1267" s="106">
        <f t="shared" si="5467"/>
        <v>0</v>
      </c>
      <c r="CW1267" s="106">
        <f t="shared" si="5468"/>
        <v>0</v>
      </c>
      <c r="CX1267" s="106">
        <f t="shared" si="5469"/>
        <v>0</v>
      </c>
      <c r="CY1267" s="106">
        <f t="shared" si="5470"/>
        <v>0</v>
      </c>
      <c r="CZ1267" s="106">
        <f t="shared" si="5471"/>
        <v>0</v>
      </c>
      <c r="DA1267" s="106">
        <f t="shared" si="5472"/>
        <v>0</v>
      </c>
      <c r="DB1267" s="106">
        <f t="shared" si="5473"/>
        <v>0</v>
      </c>
      <c r="DC1267" s="106">
        <f t="shared" si="5474"/>
        <v>0</v>
      </c>
      <c r="DD1267" s="106">
        <f t="shared" si="5475"/>
        <v>0</v>
      </c>
      <c r="DE1267" s="106">
        <f t="shared" si="5476"/>
        <v>0</v>
      </c>
      <c r="DF1267" s="106">
        <f t="shared" si="5477"/>
        <v>0</v>
      </c>
      <c r="DG1267" s="106">
        <f t="shared" si="5478"/>
        <v>0</v>
      </c>
      <c r="DH1267" s="106">
        <f t="shared" si="5479"/>
        <v>0</v>
      </c>
      <c r="DI1267" s="106">
        <f t="shared" si="5480"/>
        <v>0</v>
      </c>
      <c r="DJ1267" s="106">
        <f t="shared" si="5481"/>
        <v>0</v>
      </c>
      <c r="DK1267" s="106">
        <f t="shared" si="5482"/>
        <v>0</v>
      </c>
      <c r="DL1267" s="106">
        <f t="shared" si="5483"/>
        <v>0</v>
      </c>
      <c r="DM1267" s="106">
        <f t="shared" si="5484"/>
        <v>0</v>
      </c>
      <c r="DN1267" s="106">
        <f t="shared" si="5485"/>
        <v>0</v>
      </c>
      <c r="DO1267" s="106">
        <f t="shared" si="5486"/>
        <v>0</v>
      </c>
      <c r="DP1267" s="106">
        <f t="shared" si="5487"/>
        <v>0</v>
      </c>
      <c r="DQ1267" s="106">
        <f t="shared" si="5488"/>
        <v>0</v>
      </c>
      <c r="DR1267" s="102">
        <f t="shared" si="5489"/>
        <v>0</v>
      </c>
      <c r="DS1267" s="103">
        <f t="shared" si="5403"/>
        <v>0</v>
      </c>
      <c r="DT1267" s="103">
        <f t="shared" si="5404"/>
        <v>0</v>
      </c>
      <c r="DU1267" s="104">
        <f t="shared" si="5405"/>
        <v>0</v>
      </c>
      <c r="DV1267" s="104">
        <f t="shared" si="5406"/>
        <v>0</v>
      </c>
      <c r="DW1267" s="104">
        <f t="shared" si="5407"/>
        <v>0</v>
      </c>
      <c r="DX1267" s="104">
        <f t="shared" si="5408"/>
        <v>0</v>
      </c>
      <c r="DY1267" s="104">
        <f t="shared" si="5409"/>
        <v>0</v>
      </c>
      <c r="DZ1267" s="104">
        <f t="shared" si="5410"/>
        <v>0</v>
      </c>
      <c r="EA1267" s="104">
        <f t="shared" si="5411"/>
        <v>0</v>
      </c>
      <c r="EB1267" s="104">
        <f t="shared" si="5412"/>
        <v>0</v>
      </c>
      <c r="EC1267" s="104">
        <f t="shared" si="5413"/>
        <v>0</v>
      </c>
      <c r="ED1267" s="104">
        <f t="shared" si="5414"/>
        <v>0</v>
      </c>
      <c r="EE1267" s="104">
        <f t="shared" si="5415"/>
        <v>0</v>
      </c>
      <c r="EF1267" s="104">
        <f t="shared" si="5416"/>
        <v>0</v>
      </c>
      <c r="EG1267" s="104">
        <f t="shared" si="5417"/>
        <v>0</v>
      </c>
      <c r="EH1267" s="104">
        <f t="shared" si="5418"/>
        <v>0</v>
      </c>
      <c r="EI1267" s="104">
        <f t="shared" si="5419"/>
        <v>0</v>
      </c>
      <c r="EJ1267" s="104">
        <f t="shared" si="5420"/>
        <v>0</v>
      </c>
      <c r="EK1267" s="104">
        <f t="shared" si="5421"/>
        <v>0</v>
      </c>
      <c r="EL1267" s="104">
        <f t="shared" si="5422"/>
        <v>0</v>
      </c>
      <c r="EM1267" s="104">
        <f t="shared" si="5423"/>
        <v>0</v>
      </c>
      <c r="EN1267" s="104">
        <f t="shared" si="5424"/>
        <v>0</v>
      </c>
      <c r="EO1267" s="104">
        <f t="shared" si="5425"/>
        <v>0</v>
      </c>
      <c r="EP1267" s="104">
        <f t="shared" si="5426"/>
        <v>0</v>
      </c>
      <c r="EQ1267" s="104">
        <f t="shared" si="5427"/>
        <v>0</v>
      </c>
      <c r="ER1267" s="104">
        <f t="shared" si="5428"/>
        <v>0</v>
      </c>
      <c r="ES1267" s="104">
        <f t="shared" si="5429"/>
        <v>0</v>
      </c>
      <c r="ET1267" s="104">
        <f t="shared" si="5430"/>
        <v>0</v>
      </c>
      <c r="EU1267" s="104">
        <f t="shared" si="5431"/>
        <v>0</v>
      </c>
      <c r="EV1267" s="104">
        <f t="shared" si="5432"/>
        <v>0</v>
      </c>
      <c r="EW1267" s="104">
        <f t="shared" si="5433"/>
        <v>0</v>
      </c>
      <c r="EX1267" s="104">
        <f t="shared" si="5434"/>
        <v>0</v>
      </c>
      <c r="EY1267" s="104">
        <f t="shared" si="5435"/>
        <v>0</v>
      </c>
      <c r="EZ1267" s="104">
        <f t="shared" si="5436"/>
        <v>0</v>
      </c>
    </row>
    <row r="1268" spans="1:156" ht="39.950000000000003" hidden="1" customHeight="1">
      <c r="A1268" s="93" t="s">
        <v>1241</v>
      </c>
      <c r="B1268" s="92" t="s">
        <v>1841</v>
      </c>
      <c r="C1268" s="93">
        <v>7434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14</v>
      </c>
      <c r="AE1268" s="45"/>
      <c r="AF1268" s="106">
        <f t="shared" si="5439"/>
        <v>0</v>
      </c>
      <c r="AG1268" s="106">
        <f t="shared" si="5440"/>
        <v>0</v>
      </c>
      <c r="AH1268" s="107"/>
      <c r="AI1268" s="107"/>
      <c r="AJ1268" s="107"/>
      <c r="AK1268" s="107"/>
      <c r="AL1268" s="107"/>
      <c r="AM1268" s="107"/>
      <c r="AN1268" s="107"/>
      <c r="AO1268" s="107"/>
      <c r="AP1268" s="106">
        <f t="shared" si="5441"/>
        <v>0</v>
      </c>
      <c r="AQ1268" s="107"/>
      <c r="AR1268" s="107"/>
      <c r="AS1268" s="107"/>
      <c r="AT1268" s="107"/>
      <c r="AU1268" s="106">
        <f t="shared" si="5442"/>
        <v>0</v>
      </c>
      <c r="AV1268" s="107"/>
      <c r="AW1268" s="107"/>
      <c r="AX1268" s="107"/>
      <c r="AY1268" s="107"/>
      <c r="AZ1268" s="106">
        <f t="shared" si="5443"/>
        <v>0</v>
      </c>
      <c r="BA1268" s="107"/>
      <c r="BB1268" s="107"/>
      <c r="BC1268" s="107"/>
      <c r="BD1268" s="107"/>
      <c r="BE1268" s="106">
        <f t="shared" si="5444"/>
        <v>0</v>
      </c>
      <c r="BF1268" s="106">
        <f t="shared" si="5445"/>
        <v>0</v>
      </c>
      <c r="BG1268" s="106">
        <f t="shared" si="5446"/>
        <v>0</v>
      </c>
      <c r="BH1268" s="106">
        <f t="shared" si="5447"/>
        <v>0</v>
      </c>
      <c r="BI1268" s="106">
        <f t="shared" si="5448"/>
        <v>0</v>
      </c>
      <c r="BJ1268" s="106">
        <f t="shared" si="5449"/>
        <v>0</v>
      </c>
      <c r="BK1268" s="106">
        <f t="shared" si="5450"/>
        <v>0</v>
      </c>
      <c r="BL1268" s="107"/>
      <c r="BM1268" s="107"/>
      <c r="BN1268" s="107"/>
      <c r="BO1268" s="107"/>
      <c r="BP1268" s="107"/>
      <c r="BQ1268" s="107"/>
      <c r="BR1268" s="107"/>
      <c r="BS1268" s="107"/>
      <c r="BT1268" s="106">
        <f t="shared" si="5451"/>
        <v>0</v>
      </c>
      <c r="BU1268" s="107"/>
      <c r="BV1268" s="107"/>
      <c r="BW1268" s="107"/>
      <c r="BX1268" s="107"/>
      <c r="BY1268" s="106">
        <f t="shared" si="5452"/>
        <v>0</v>
      </c>
      <c r="BZ1268" s="107"/>
      <c r="CA1268" s="107"/>
      <c r="CB1268" s="107"/>
      <c r="CC1268" s="107"/>
      <c r="CD1268" s="106">
        <f t="shared" si="5453"/>
        <v>0</v>
      </c>
      <c r="CE1268" s="107"/>
      <c r="CF1268" s="107"/>
      <c r="CG1268" s="107"/>
      <c r="CH1268" s="107"/>
      <c r="CI1268" s="106">
        <f t="shared" si="5454"/>
        <v>0</v>
      </c>
      <c r="CJ1268" s="106">
        <f t="shared" si="5455"/>
        <v>0</v>
      </c>
      <c r="CK1268" s="106">
        <f t="shared" si="5456"/>
        <v>0</v>
      </c>
      <c r="CL1268" s="106">
        <f t="shared" si="5457"/>
        <v>0</v>
      </c>
      <c r="CM1268" s="106">
        <f t="shared" si="5458"/>
        <v>0</v>
      </c>
      <c r="CN1268" s="106">
        <f t="shared" si="5459"/>
        <v>0</v>
      </c>
      <c r="CO1268" s="106">
        <f t="shared" si="5460"/>
        <v>0</v>
      </c>
      <c r="CP1268" s="106">
        <f t="shared" si="5461"/>
        <v>0</v>
      </c>
      <c r="CQ1268" s="106">
        <f t="shared" si="5462"/>
        <v>0</v>
      </c>
      <c r="CR1268" s="106">
        <f t="shared" si="5463"/>
        <v>0</v>
      </c>
      <c r="CS1268" s="106">
        <f t="shared" si="5464"/>
        <v>0</v>
      </c>
      <c r="CT1268" s="106">
        <f t="shared" si="5465"/>
        <v>0</v>
      </c>
      <c r="CU1268" s="106">
        <f t="shared" si="5466"/>
        <v>0</v>
      </c>
      <c r="CV1268" s="106">
        <f t="shared" si="5467"/>
        <v>0</v>
      </c>
      <c r="CW1268" s="106">
        <f t="shared" si="5468"/>
        <v>0</v>
      </c>
      <c r="CX1268" s="106">
        <f t="shared" si="5469"/>
        <v>0</v>
      </c>
      <c r="CY1268" s="106">
        <f t="shared" si="5470"/>
        <v>0</v>
      </c>
      <c r="CZ1268" s="106">
        <f t="shared" si="5471"/>
        <v>0</v>
      </c>
      <c r="DA1268" s="106">
        <f t="shared" si="5472"/>
        <v>0</v>
      </c>
      <c r="DB1268" s="106">
        <f t="shared" si="5473"/>
        <v>0</v>
      </c>
      <c r="DC1268" s="106">
        <f t="shared" si="5474"/>
        <v>0</v>
      </c>
      <c r="DD1268" s="106">
        <f t="shared" si="5475"/>
        <v>0</v>
      </c>
      <c r="DE1268" s="106">
        <f t="shared" si="5476"/>
        <v>0</v>
      </c>
      <c r="DF1268" s="106">
        <f t="shared" si="5477"/>
        <v>0</v>
      </c>
      <c r="DG1268" s="106">
        <f t="shared" si="5478"/>
        <v>0</v>
      </c>
      <c r="DH1268" s="106">
        <f t="shared" si="5479"/>
        <v>0</v>
      </c>
      <c r="DI1268" s="106">
        <f t="shared" si="5480"/>
        <v>0</v>
      </c>
      <c r="DJ1268" s="106">
        <f t="shared" si="5481"/>
        <v>0</v>
      </c>
      <c r="DK1268" s="106">
        <f t="shared" si="5482"/>
        <v>0</v>
      </c>
      <c r="DL1268" s="106">
        <f t="shared" si="5483"/>
        <v>0</v>
      </c>
      <c r="DM1268" s="106">
        <f t="shared" si="5484"/>
        <v>0</v>
      </c>
      <c r="DN1268" s="106">
        <f t="shared" si="5485"/>
        <v>0</v>
      </c>
      <c r="DO1268" s="106">
        <f t="shared" si="5486"/>
        <v>0</v>
      </c>
      <c r="DP1268" s="106">
        <f t="shared" si="5487"/>
        <v>0</v>
      </c>
      <c r="DQ1268" s="106">
        <f t="shared" si="5488"/>
        <v>0</v>
      </c>
      <c r="DR1268" s="102">
        <f t="shared" si="5489"/>
        <v>0</v>
      </c>
      <c r="DS1268" s="103">
        <f t="shared" si="5403"/>
        <v>0</v>
      </c>
      <c r="DT1268" s="103">
        <f t="shared" si="5404"/>
        <v>0</v>
      </c>
      <c r="DU1268" s="104">
        <f t="shared" si="5405"/>
        <v>0</v>
      </c>
      <c r="DV1268" s="104">
        <f t="shared" si="5406"/>
        <v>0</v>
      </c>
      <c r="DW1268" s="104">
        <f t="shared" si="5407"/>
        <v>0</v>
      </c>
      <c r="DX1268" s="104">
        <f t="shared" si="5408"/>
        <v>0</v>
      </c>
      <c r="DY1268" s="104">
        <f t="shared" si="5409"/>
        <v>0</v>
      </c>
      <c r="DZ1268" s="104">
        <f t="shared" si="5410"/>
        <v>0</v>
      </c>
      <c r="EA1268" s="104">
        <f t="shared" si="5411"/>
        <v>0</v>
      </c>
      <c r="EB1268" s="104">
        <f t="shared" si="5412"/>
        <v>0</v>
      </c>
      <c r="EC1268" s="104">
        <f t="shared" si="5413"/>
        <v>0</v>
      </c>
      <c r="ED1268" s="104">
        <f t="shared" si="5414"/>
        <v>0</v>
      </c>
      <c r="EE1268" s="104">
        <f t="shared" si="5415"/>
        <v>0</v>
      </c>
      <c r="EF1268" s="104">
        <f t="shared" si="5416"/>
        <v>0</v>
      </c>
      <c r="EG1268" s="104">
        <f t="shared" si="5417"/>
        <v>0</v>
      </c>
      <c r="EH1268" s="104">
        <f t="shared" si="5418"/>
        <v>0</v>
      </c>
      <c r="EI1268" s="104">
        <f t="shared" si="5419"/>
        <v>0</v>
      </c>
      <c r="EJ1268" s="104">
        <f t="shared" si="5420"/>
        <v>0</v>
      </c>
      <c r="EK1268" s="104">
        <f t="shared" si="5421"/>
        <v>0</v>
      </c>
      <c r="EL1268" s="104">
        <f t="shared" si="5422"/>
        <v>0</v>
      </c>
      <c r="EM1268" s="104">
        <f t="shared" si="5423"/>
        <v>0</v>
      </c>
      <c r="EN1268" s="104">
        <f t="shared" si="5424"/>
        <v>0</v>
      </c>
      <c r="EO1268" s="104">
        <f t="shared" si="5425"/>
        <v>0</v>
      </c>
      <c r="EP1268" s="104">
        <f t="shared" si="5426"/>
        <v>0</v>
      </c>
      <c r="EQ1268" s="104">
        <f t="shared" si="5427"/>
        <v>0</v>
      </c>
      <c r="ER1268" s="104">
        <f t="shared" si="5428"/>
        <v>0</v>
      </c>
      <c r="ES1268" s="104">
        <f t="shared" si="5429"/>
        <v>0</v>
      </c>
      <c r="ET1268" s="104">
        <f t="shared" si="5430"/>
        <v>0</v>
      </c>
      <c r="EU1268" s="104">
        <f t="shared" si="5431"/>
        <v>0</v>
      </c>
      <c r="EV1268" s="104">
        <f t="shared" si="5432"/>
        <v>0</v>
      </c>
      <c r="EW1268" s="104">
        <f t="shared" si="5433"/>
        <v>0</v>
      </c>
      <c r="EX1268" s="104">
        <f t="shared" si="5434"/>
        <v>0</v>
      </c>
      <c r="EY1268" s="104">
        <f t="shared" si="5435"/>
        <v>0</v>
      </c>
      <c r="EZ1268" s="104">
        <f t="shared" si="5436"/>
        <v>0</v>
      </c>
    </row>
    <row r="1269" spans="1:156" ht="399.95" hidden="1" customHeight="1">
      <c r="A1269" s="93" t="s">
        <v>1242</v>
      </c>
      <c r="B1269" s="92" t="s">
        <v>635</v>
      </c>
      <c r="C1269" s="93">
        <v>7435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10</v>
      </c>
      <c r="AE1269" s="45"/>
      <c r="AF1269" s="106">
        <f t="shared" si="5439"/>
        <v>0</v>
      </c>
      <c r="AG1269" s="106">
        <f t="shared" si="5440"/>
        <v>0</v>
      </c>
      <c r="AH1269" s="107"/>
      <c r="AI1269" s="107"/>
      <c r="AJ1269" s="107"/>
      <c r="AK1269" s="107"/>
      <c r="AL1269" s="107"/>
      <c r="AM1269" s="107"/>
      <c r="AN1269" s="107"/>
      <c r="AO1269" s="107"/>
      <c r="AP1269" s="106">
        <f t="shared" si="5441"/>
        <v>0</v>
      </c>
      <c r="AQ1269" s="107"/>
      <c r="AR1269" s="107"/>
      <c r="AS1269" s="107"/>
      <c r="AT1269" s="107"/>
      <c r="AU1269" s="106">
        <f t="shared" si="5442"/>
        <v>0</v>
      </c>
      <c r="AV1269" s="107"/>
      <c r="AW1269" s="107"/>
      <c r="AX1269" s="107"/>
      <c r="AY1269" s="107"/>
      <c r="AZ1269" s="106">
        <f t="shared" si="5443"/>
        <v>0</v>
      </c>
      <c r="BA1269" s="107"/>
      <c r="BB1269" s="107"/>
      <c r="BC1269" s="107"/>
      <c r="BD1269" s="107"/>
      <c r="BE1269" s="106">
        <f t="shared" si="5444"/>
        <v>0</v>
      </c>
      <c r="BF1269" s="106">
        <f t="shared" si="5445"/>
        <v>0</v>
      </c>
      <c r="BG1269" s="106">
        <f t="shared" si="5446"/>
        <v>0</v>
      </c>
      <c r="BH1269" s="106">
        <f t="shared" si="5447"/>
        <v>0</v>
      </c>
      <c r="BI1269" s="106">
        <f t="shared" si="5448"/>
        <v>0</v>
      </c>
      <c r="BJ1269" s="106">
        <f t="shared" si="5449"/>
        <v>0</v>
      </c>
      <c r="BK1269" s="106">
        <f t="shared" si="5450"/>
        <v>0</v>
      </c>
      <c r="BL1269" s="107"/>
      <c r="BM1269" s="107"/>
      <c r="BN1269" s="107"/>
      <c r="BO1269" s="107"/>
      <c r="BP1269" s="107"/>
      <c r="BQ1269" s="107"/>
      <c r="BR1269" s="107"/>
      <c r="BS1269" s="107"/>
      <c r="BT1269" s="106">
        <f t="shared" si="5451"/>
        <v>0</v>
      </c>
      <c r="BU1269" s="107"/>
      <c r="BV1269" s="107"/>
      <c r="BW1269" s="107"/>
      <c r="BX1269" s="107"/>
      <c r="BY1269" s="106">
        <f t="shared" si="5452"/>
        <v>0</v>
      </c>
      <c r="BZ1269" s="107"/>
      <c r="CA1269" s="107"/>
      <c r="CB1269" s="107"/>
      <c r="CC1269" s="107"/>
      <c r="CD1269" s="106">
        <f t="shared" si="5453"/>
        <v>0</v>
      </c>
      <c r="CE1269" s="107"/>
      <c r="CF1269" s="107"/>
      <c r="CG1269" s="107"/>
      <c r="CH1269" s="107"/>
      <c r="CI1269" s="106">
        <f t="shared" si="5454"/>
        <v>0</v>
      </c>
      <c r="CJ1269" s="106">
        <f t="shared" si="5455"/>
        <v>0</v>
      </c>
      <c r="CK1269" s="106">
        <f t="shared" si="5456"/>
        <v>0</v>
      </c>
      <c r="CL1269" s="106">
        <f t="shared" si="5457"/>
        <v>0</v>
      </c>
      <c r="CM1269" s="106">
        <f t="shared" si="5458"/>
        <v>0</v>
      </c>
      <c r="CN1269" s="106">
        <f t="shared" si="5459"/>
        <v>0</v>
      </c>
      <c r="CO1269" s="106">
        <f t="shared" si="5460"/>
        <v>0</v>
      </c>
      <c r="CP1269" s="106">
        <f t="shared" si="5461"/>
        <v>0</v>
      </c>
      <c r="CQ1269" s="106">
        <f t="shared" si="5462"/>
        <v>0</v>
      </c>
      <c r="CR1269" s="106">
        <f t="shared" si="5463"/>
        <v>0</v>
      </c>
      <c r="CS1269" s="106">
        <f t="shared" si="5464"/>
        <v>0</v>
      </c>
      <c r="CT1269" s="106">
        <f t="shared" si="5465"/>
        <v>0</v>
      </c>
      <c r="CU1269" s="106">
        <f t="shared" si="5466"/>
        <v>0</v>
      </c>
      <c r="CV1269" s="106">
        <f t="shared" si="5467"/>
        <v>0</v>
      </c>
      <c r="CW1269" s="106">
        <f t="shared" si="5468"/>
        <v>0</v>
      </c>
      <c r="CX1269" s="106">
        <f t="shared" si="5469"/>
        <v>0</v>
      </c>
      <c r="CY1269" s="106">
        <f t="shared" si="5470"/>
        <v>0</v>
      </c>
      <c r="CZ1269" s="106">
        <f t="shared" si="5471"/>
        <v>0</v>
      </c>
      <c r="DA1269" s="106">
        <f t="shared" si="5472"/>
        <v>0</v>
      </c>
      <c r="DB1269" s="106">
        <f t="shared" si="5473"/>
        <v>0</v>
      </c>
      <c r="DC1269" s="106">
        <f t="shared" si="5474"/>
        <v>0</v>
      </c>
      <c r="DD1269" s="106">
        <f t="shared" si="5475"/>
        <v>0</v>
      </c>
      <c r="DE1269" s="106">
        <f t="shared" si="5476"/>
        <v>0</v>
      </c>
      <c r="DF1269" s="106">
        <f t="shared" si="5477"/>
        <v>0</v>
      </c>
      <c r="DG1269" s="106">
        <f t="shared" si="5478"/>
        <v>0</v>
      </c>
      <c r="DH1269" s="106">
        <f t="shared" si="5479"/>
        <v>0</v>
      </c>
      <c r="DI1269" s="106">
        <f t="shared" si="5480"/>
        <v>0</v>
      </c>
      <c r="DJ1269" s="106">
        <f t="shared" si="5481"/>
        <v>0</v>
      </c>
      <c r="DK1269" s="106">
        <f t="shared" si="5482"/>
        <v>0</v>
      </c>
      <c r="DL1269" s="106">
        <f t="shared" si="5483"/>
        <v>0</v>
      </c>
      <c r="DM1269" s="106">
        <f t="shared" si="5484"/>
        <v>0</v>
      </c>
      <c r="DN1269" s="106">
        <f t="shared" si="5485"/>
        <v>0</v>
      </c>
      <c r="DO1269" s="106">
        <f t="shared" si="5486"/>
        <v>0</v>
      </c>
      <c r="DP1269" s="106">
        <f t="shared" si="5487"/>
        <v>0</v>
      </c>
      <c r="DQ1269" s="106">
        <f t="shared" si="5488"/>
        <v>0</v>
      </c>
      <c r="DR1269" s="102">
        <f t="shared" si="5489"/>
        <v>0</v>
      </c>
      <c r="DS1269" s="103">
        <f t="shared" si="5403"/>
        <v>0</v>
      </c>
      <c r="DT1269" s="103">
        <f t="shared" si="5404"/>
        <v>0</v>
      </c>
      <c r="DU1269" s="104">
        <f t="shared" si="5405"/>
        <v>0</v>
      </c>
      <c r="DV1269" s="104">
        <f t="shared" si="5406"/>
        <v>0</v>
      </c>
      <c r="DW1269" s="104">
        <f t="shared" si="5407"/>
        <v>0</v>
      </c>
      <c r="DX1269" s="104">
        <f t="shared" si="5408"/>
        <v>0</v>
      </c>
      <c r="DY1269" s="104">
        <f t="shared" si="5409"/>
        <v>0</v>
      </c>
      <c r="DZ1269" s="104">
        <f t="shared" si="5410"/>
        <v>0</v>
      </c>
      <c r="EA1269" s="104">
        <f t="shared" si="5411"/>
        <v>0</v>
      </c>
      <c r="EB1269" s="104">
        <f t="shared" si="5412"/>
        <v>0</v>
      </c>
      <c r="EC1269" s="104">
        <f t="shared" si="5413"/>
        <v>0</v>
      </c>
      <c r="ED1269" s="104">
        <f t="shared" si="5414"/>
        <v>0</v>
      </c>
      <c r="EE1269" s="104">
        <f t="shared" si="5415"/>
        <v>0</v>
      </c>
      <c r="EF1269" s="104">
        <f t="shared" si="5416"/>
        <v>0</v>
      </c>
      <c r="EG1269" s="104">
        <f t="shared" si="5417"/>
        <v>0</v>
      </c>
      <c r="EH1269" s="104">
        <f t="shared" si="5418"/>
        <v>0</v>
      </c>
      <c r="EI1269" s="104">
        <f t="shared" si="5419"/>
        <v>0</v>
      </c>
      <c r="EJ1269" s="104">
        <f t="shared" si="5420"/>
        <v>0</v>
      </c>
      <c r="EK1269" s="104">
        <f t="shared" si="5421"/>
        <v>0</v>
      </c>
      <c r="EL1269" s="104">
        <f t="shared" si="5422"/>
        <v>0</v>
      </c>
      <c r="EM1269" s="104">
        <f t="shared" si="5423"/>
        <v>0</v>
      </c>
      <c r="EN1269" s="104">
        <f t="shared" si="5424"/>
        <v>0</v>
      </c>
      <c r="EO1269" s="104">
        <f t="shared" si="5425"/>
        <v>0</v>
      </c>
      <c r="EP1269" s="104">
        <f t="shared" si="5426"/>
        <v>0</v>
      </c>
      <c r="EQ1269" s="104">
        <f t="shared" si="5427"/>
        <v>0</v>
      </c>
      <c r="ER1269" s="104">
        <f t="shared" si="5428"/>
        <v>0</v>
      </c>
      <c r="ES1269" s="104">
        <f t="shared" si="5429"/>
        <v>0</v>
      </c>
      <c r="ET1269" s="104">
        <f t="shared" si="5430"/>
        <v>0</v>
      </c>
      <c r="EU1269" s="104">
        <f t="shared" si="5431"/>
        <v>0</v>
      </c>
      <c r="EV1269" s="104">
        <f t="shared" si="5432"/>
        <v>0</v>
      </c>
      <c r="EW1269" s="104">
        <f t="shared" si="5433"/>
        <v>0</v>
      </c>
      <c r="EX1269" s="104">
        <f t="shared" si="5434"/>
        <v>0</v>
      </c>
      <c r="EY1269" s="104">
        <f t="shared" si="5435"/>
        <v>0</v>
      </c>
      <c r="EZ1269" s="104">
        <f t="shared" si="5436"/>
        <v>0</v>
      </c>
    </row>
    <row r="1270" spans="1:156" ht="399.95" hidden="1" customHeight="1">
      <c r="A1270" s="93" t="s">
        <v>1243</v>
      </c>
      <c r="B1270" s="92" t="s">
        <v>637</v>
      </c>
      <c r="C1270" s="93">
        <v>7436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10</v>
      </c>
      <c r="AE1270" s="45"/>
      <c r="AF1270" s="106">
        <f t="shared" si="5439"/>
        <v>0</v>
      </c>
      <c r="AG1270" s="106">
        <f t="shared" si="5440"/>
        <v>0</v>
      </c>
      <c r="AH1270" s="107"/>
      <c r="AI1270" s="107"/>
      <c r="AJ1270" s="107"/>
      <c r="AK1270" s="107"/>
      <c r="AL1270" s="107"/>
      <c r="AM1270" s="107"/>
      <c r="AN1270" s="107"/>
      <c r="AO1270" s="107"/>
      <c r="AP1270" s="106">
        <f t="shared" si="5441"/>
        <v>0</v>
      </c>
      <c r="AQ1270" s="107"/>
      <c r="AR1270" s="107"/>
      <c r="AS1270" s="107"/>
      <c r="AT1270" s="107"/>
      <c r="AU1270" s="106">
        <f t="shared" si="5442"/>
        <v>0</v>
      </c>
      <c r="AV1270" s="107"/>
      <c r="AW1270" s="107"/>
      <c r="AX1270" s="107"/>
      <c r="AY1270" s="107"/>
      <c r="AZ1270" s="106">
        <f t="shared" si="5443"/>
        <v>0</v>
      </c>
      <c r="BA1270" s="107"/>
      <c r="BB1270" s="107"/>
      <c r="BC1270" s="107"/>
      <c r="BD1270" s="107"/>
      <c r="BE1270" s="106">
        <f t="shared" si="5444"/>
        <v>0</v>
      </c>
      <c r="BF1270" s="106">
        <f t="shared" si="5445"/>
        <v>0</v>
      </c>
      <c r="BG1270" s="106">
        <f t="shared" si="5446"/>
        <v>0</v>
      </c>
      <c r="BH1270" s="106">
        <f t="shared" si="5447"/>
        <v>0</v>
      </c>
      <c r="BI1270" s="106">
        <f t="shared" si="5448"/>
        <v>0</v>
      </c>
      <c r="BJ1270" s="106">
        <f t="shared" si="5449"/>
        <v>0</v>
      </c>
      <c r="BK1270" s="106">
        <f t="shared" si="5450"/>
        <v>0</v>
      </c>
      <c r="BL1270" s="107"/>
      <c r="BM1270" s="107"/>
      <c r="BN1270" s="107"/>
      <c r="BO1270" s="107"/>
      <c r="BP1270" s="107"/>
      <c r="BQ1270" s="107"/>
      <c r="BR1270" s="107"/>
      <c r="BS1270" s="107"/>
      <c r="BT1270" s="106">
        <f t="shared" si="5451"/>
        <v>0</v>
      </c>
      <c r="BU1270" s="107"/>
      <c r="BV1270" s="107"/>
      <c r="BW1270" s="107"/>
      <c r="BX1270" s="107"/>
      <c r="BY1270" s="106">
        <f t="shared" si="5452"/>
        <v>0</v>
      </c>
      <c r="BZ1270" s="107"/>
      <c r="CA1270" s="107"/>
      <c r="CB1270" s="107"/>
      <c r="CC1270" s="107"/>
      <c r="CD1270" s="106">
        <f t="shared" si="5453"/>
        <v>0</v>
      </c>
      <c r="CE1270" s="107"/>
      <c r="CF1270" s="107"/>
      <c r="CG1270" s="107"/>
      <c r="CH1270" s="107"/>
      <c r="CI1270" s="106">
        <f t="shared" si="5454"/>
        <v>0</v>
      </c>
      <c r="CJ1270" s="106">
        <f t="shared" si="5455"/>
        <v>0</v>
      </c>
      <c r="CK1270" s="106">
        <f t="shared" si="5456"/>
        <v>0</v>
      </c>
      <c r="CL1270" s="106">
        <f t="shared" si="5457"/>
        <v>0</v>
      </c>
      <c r="CM1270" s="106">
        <f t="shared" si="5458"/>
        <v>0</v>
      </c>
      <c r="CN1270" s="106">
        <f t="shared" si="5459"/>
        <v>0</v>
      </c>
      <c r="CO1270" s="106">
        <f t="shared" si="5460"/>
        <v>0</v>
      </c>
      <c r="CP1270" s="106">
        <f t="shared" si="5461"/>
        <v>0</v>
      </c>
      <c r="CQ1270" s="106">
        <f t="shared" si="5462"/>
        <v>0</v>
      </c>
      <c r="CR1270" s="106">
        <f t="shared" si="5463"/>
        <v>0</v>
      </c>
      <c r="CS1270" s="106">
        <f t="shared" si="5464"/>
        <v>0</v>
      </c>
      <c r="CT1270" s="106">
        <f t="shared" si="5465"/>
        <v>0</v>
      </c>
      <c r="CU1270" s="106">
        <f t="shared" si="5466"/>
        <v>0</v>
      </c>
      <c r="CV1270" s="106">
        <f t="shared" si="5467"/>
        <v>0</v>
      </c>
      <c r="CW1270" s="106">
        <f t="shared" si="5468"/>
        <v>0</v>
      </c>
      <c r="CX1270" s="106">
        <f t="shared" si="5469"/>
        <v>0</v>
      </c>
      <c r="CY1270" s="106">
        <f t="shared" si="5470"/>
        <v>0</v>
      </c>
      <c r="CZ1270" s="106">
        <f t="shared" si="5471"/>
        <v>0</v>
      </c>
      <c r="DA1270" s="106">
        <f t="shared" si="5472"/>
        <v>0</v>
      </c>
      <c r="DB1270" s="106">
        <f t="shared" si="5473"/>
        <v>0</v>
      </c>
      <c r="DC1270" s="106">
        <f t="shared" si="5474"/>
        <v>0</v>
      </c>
      <c r="DD1270" s="106">
        <f t="shared" si="5475"/>
        <v>0</v>
      </c>
      <c r="DE1270" s="106">
        <f t="shared" si="5476"/>
        <v>0</v>
      </c>
      <c r="DF1270" s="106">
        <f t="shared" si="5477"/>
        <v>0</v>
      </c>
      <c r="DG1270" s="106">
        <f t="shared" si="5478"/>
        <v>0</v>
      </c>
      <c r="DH1270" s="106">
        <f t="shared" si="5479"/>
        <v>0</v>
      </c>
      <c r="DI1270" s="106">
        <f t="shared" si="5480"/>
        <v>0</v>
      </c>
      <c r="DJ1270" s="106">
        <f t="shared" si="5481"/>
        <v>0</v>
      </c>
      <c r="DK1270" s="106">
        <f t="shared" si="5482"/>
        <v>0</v>
      </c>
      <c r="DL1270" s="106">
        <f t="shared" si="5483"/>
        <v>0</v>
      </c>
      <c r="DM1270" s="106">
        <f t="shared" si="5484"/>
        <v>0</v>
      </c>
      <c r="DN1270" s="106">
        <f t="shared" si="5485"/>
        <v>0</v>
      </c>
      <c r="DO1270" s="106">
        <f t="shared" si="5486"/>
        <v>0</v>
      </c>
      <c r="DP1270" s="106">
        <f t="shared" si="5487"/>
        <v>0</v>
      </c>
      <c r="DQ1270" s="106">
        <f t="shared" si="5488"/>
        <v>0</v>
      </c>
      <c r="DR1270" s="102">
        <f t="shared" si="5489"/>
        <v>0</v>
      </c>
      <c r="DS1270" s="103">
        <f t="shared" si="5403"/>
        <v>0</v>
      </c>
      <c r="DT1270" s="103">
        <f t="shared" si="5404"/>
        <v>0</v>
      </c>
      <c r="DU1270" s="104">
        <f t="shared" si="5405"/>
        <v>0</v>
      </c>
      <c r="DV1270" s="104">
        <f t="shared" si="5406"/>
        <v>0</v>
      </c>
      <c r="DW1270" s="104">
        <f t="shared" si="5407"/>
        <v>0</v>
      </c>
      <c r="DX1270" s="104">
        <f t="shared" si="5408"/>
        <v>0</v>
      </c>
      <c r="DY1270" s="104">
        <f t="shared" si="5409"/>
        <v>0</v>
      </c>
      <c r="DZ1270" s="104">
        <f t="shared" si="5410"/>
        <v>0</v>
      </c>
      <c r="EA1270" s="104">
        <f t="shared" si="5411"/>
        <v>0</v>
      </c>
      <c r="EB1270" s="104">
        <f t="shared" si="5412"/>
        <v>0</v>
      </c>
      <c r="EC1270" s="104">
        <f t="shared" si="5413"/>
        <v>0</v>
      </c>
      <c r="ED1270" s="104">
        <f t="shared" si="5414"/>
        <v>0</v>
      </c>
      <c r="EE1270" s="104">
        <f t="shared" si="5415"/>
        <v>0</v>
      </c>
      <c r="EF1270" s="104">
        <f t="shared" si="5416"/>
        <v>0</v>
      </c>
      <c r="EG1270" s="104">
        <f t="shared" si="5417"/>
        <v>0</v>
      </c>
      <c r="EH1270" s="104">
        <f t="shared" si="5418"/>
        <v>0</v>
      </c>
      <c r="EI1270" s="104">
        <f t="shared" si="5419"/>
        <v>0</v>
      </c>
      <c r="EJ1270" s="104">
        <f t="shared" si="5420"/>
        <v>0</v>
      </c>
      <c r="EK1270" s="104">
        <f t="shared" si="5421"/>
        <v>0</v>
      </c>
      <c r="EL1270" s="104">
        <f t="shared" si="5422"/>
        <v>0</v>
      </c>
      <c r="EM1270" s="104">
        <f t="shared" si="5423"/>
        <v>0</v>
      </c>
      <c r="EN1270" s="104">
        <f t="shared" si="5424"/>
        <v>0</v>
      </c>
      <c r="EO1270" s="104">
        <f t="shared" si="5425"/>
        <v>0</v>
      </c>
      <c r="EP1270" s="104">
        <f t="shared" si="5426"/>
        <v>0</v>
      </c>
      <c r="EQ1270" s="104">
        <f t="shared" si="5427"/>
        <v>0</v>
      </c>
      <c r="ER1270" s="104">
        <f t="shared" si="5428"/>
        <v>0</v>
      </c>
      <c r="ES1270" s="104">
        <f t="shared" si="5429"/>
        <v>0</v>
      </c>
      <c r="ET1270" s="104">
        <f t="shared" si="5430"/>
        <v>0</v>
      </c>
      <c r="EU1270" s="104">
        <f t="shared" si="5431"/>
        <v>0</v>
      </c>
      <c r="EV1270" s="104">
        <f t="shared" si="5432"/>
        <v>0</v>
      </c>
      <c r="EW1270" s="104">
        <f t="shared" si="5433"/>
        <v>0</v>
      </c>
      <c r="EX1270" s="104">
        <f t="shared" si="5434"/>
        <v>0</v>
      </c>
      <c r="EY1270" s="104">
        <f t="shared" si="5435"/>
        <v>0</v>
      </c>
      <c r="EZ1270" s="104">
        <f t="shared" si="5436"/>
        <v>0</v>
      </c>
    </row>
    <row r="1271" spans="1:156" ht="399.95" hidden="1" customHeight="1">
      <c r="A1271" s="93" t="s">
        <v>1244</v>
      </c>
      <c r="B1271" s="92" t="s">
        <v>639</v>
      </c>
      <c r="C1271" s="93">
        <v>7437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10</v>
      </c>
      <c r="AE1271" s="45"/>
      <c r="AF1271" s="106">
        <f t="shared" si="5439"/>
        <v>0</v>
      </c>
      <c r="AG1271" s="106">
        <f t="shared" si="5440"/>
        <v>0</v>
      </c>
      <c r="AH1271" s="107"/>
      <c r="AI1271" s="107"/>
      <c r="AJ1271" s="107"/>
      <c r="AK1271" s="107"/>
      <c r="AL1271" s="107"/>
      <c r="AM1271" s="107"/>
      <c r="AN1271" s="107"/>
      <c r="AO1271" s="107"/>
      <c r="AP1271" s="106">
        <f t="shared" si="5441"/>
        <v>0</v>
      </c>
      <c r="AQ1271" s="107"/>
      <c r="AR1271" s="107"/>
      <c r="AS1271" s="107"/>
      <c r="AT1271" s="107"/>
      <c r="AU1271" s="106">
        <f t="shared" si="5442"/>
        <v>0</v>
      </c>
      <c r="AV1271" s="107"/>
      <c r="AW1271" s="107"/>
      <c r="AX1271" s="107"/>
      <c r="AY1271" s="107"/>
      <c r="AZ1271" s="106">
        <f t="shared" si="5443"/>
        <v>0</v>
      </c>
      <c r="BA1271" s="107"/>
      <c r="BB1271" s="107"/>
      <c r="BC1271" s="107"/>
      <c r="BD1271" s="107"/>
      <c r="BE1271" s="106">
        <f t="shared" si="5444"/>
        <v>0</v>
      </c>
      <c r="BF1271" s="106">
        <f t="shared" si="5445"/>
        <v>0</v>
      </c>
      <c r="BG1271" s="106">
        <f t="shared" si="5446"/>
        <v>0</v>
      </c>
      <c r="BH1271" s="106">
        <f t="shared" si="5447"/>
        <v>0</v>
      </c>
      <c r="BI1271" s="106">
        <f t="shared" si="5448"/>
        <v>0</v>
      </c>
      <c r="BJ1271" s="106">
        <f t="shared" si="5449"/>
        <v>0</v>
      </c>
      <c r="BK1271" s="106">
        <f t="shared" si="5450"/>
        <v>0</v>
      </c>
      <c r="BL1271" s="107"/>
      <c r="BM1271" s="107"/>
      <c r="BN1271" s="107"/>
      <c r="BO1271" s="107"/>
      <c r="BP1271" s="107"/>
      <c r="BQ1271" s="107"/>
      <c r="BR1271" s="107"/>
      <c r="BS1271" s="107"/>
      <c r="BT1271" s="106">
        <f t="shared" si="5451"/>
        <v>0</v>
      </c>
      <c r="BU1271" s="107"/>
      <c r="BV1271" s="107"/>
      <c r="BW1271" s="107"/>
      <c r="BX1271" s="107"/>
      <c r="BY1271" s="106">
        <f t="shared" si="5452"/>
        <v>0</v>
      </c>
      <c r="BZ1271" s="107"/>
      <c r="CA1271" s="107"/>
      <c r="CB1271" s="107"/>
      <c r="CC1271" s="107"/>
      <c r="CD1271" s="106">
        <f t="shared" si="5453"/>
        <v>0</v>
      </c>
      <c r="CE1271" s="107"/>
      <c r="CF1271" s="107"/>
      <c r="CG1271" s="107"/>
      <c r="CH1271" s="107"/>
      <c r="CI1271" s="106">
        <f t="shared" si="5454"/>
        <v>0</v>
      </c>
      <c r="CJ1271" s="106">
        <f t="shared" si="5455"/>
        <v>0</v>
      </c>
      <c r="CK1271" s="106">
        <f t="shared" si="5456"/>
        <v>0</v>
      </c>
      <c r="CL1271" s="106">
        <f t="shared" si="5457"/>
        <v>0</v>
      </c>
      <c r="CM1271" s="106">
        <f t="shared" si="5458"/>
        <v>0</v>
      </c>
      <c r="CN1271" s="106">
        <f t="shared" si="5459"/>
        <v>0</v>
      </c>
      <c r="CO1271" s="106">
        <f t="shared" si="5460"/>
        <v>0</v>
      </c>
      <c r="CP1271" s="106">
        <f t="shared" si="5461"/>
        <v>0</v>
      </c>
      <c r="CQ1271" s="106">
        <f t="shared" si="5462"/>
        <v>0</v>
      </c>
      <c r="CR1271" s="106">
        <f t="shared" si="5463"/>
        <v>0</v>
      </c>
      <c r="CS1271" s="106">
        <f t="shared" si="5464"/>
        <v>0</v>
      </c>
      <c r="CT1271" s="106">
        <f t="shared" si="5465"/>
        <v>0</v>
      </c>
      <c r="CU1271" s="106">
        <f t="shared" si="5466"/>
        <v>0</v>
      </c>
      <c r="CV1271" s="106">
        <f t="shared" si="5467"/>
        <v>0</v>
      </c>
      <c r="CW1271" s="106">
        <f t="shared" si="5468"/>
        <v>0</v>
      </c>
      <c r="CX1271" s="106">
        <f t="shared" si="5469"/>
        <v>0</v>
      </c>
      <c r="CY1271" s="106">
        <f t="shared" si="5470"/>
        <v>0</v>
      </c>
      <c r="CZ1271" s="106">
        <f t="shared" si="5471"/>
        <v>0</v>
      </c>
      <c r="DA1271" s="106">
        <f t="shared" si="5472"/>
        <v>0</v>
      </c>
      <c r="DB1271" s="106">
        <f t="shared" si="5473"/>
        <v>0</v>
      </c>
      <c r="DC1271" s="106">
        <f t="shared" si="5474"/>
        <v>0</v>
      </c>
      <c r="DD1271" s="106">
        <f t="shared" si="5475"/>
        <v>0</v>
      </c>
      <c r="DE1271" s="106">
        <f t="shared" si="5476"/>
        <v>0</v>
      </c>
      <c r="DF1271" s="106">
        <f t="shared" si="5477"/>
        <v>0</v>
      </c>
      <c r="DG1271" s="106">
        <f t="shared" si="5478"/>
        <v>0</v>
      </c>
      <c r="DH1271" s="106">
        <f t="shared" si="5479"/>
        <v>0</v>
      </c>
      <c r="DI1271" s="106">
        <f t="shared" si="5480"/>
        <v>0</v>
      </c>
      <c r="DJ1271" s="106">
        <f t="shared" si="5481"/>
        <v>0</v>
      </c>
      <c r="DK1271" s="106">
        <f t="shared" si="5482"/>
        <v>0</v>
      </c>
      <c r="DL1271" s="106">
        <f t="shared" si="5483"/>
        <v>0</v>
      </c>
      <c r="DM1271" s="106">
        <f t="shared" si="5484"/>
        <v>0</v>
      </c>
      <c r="DN1271" s="106">
        <f t="shared" si="5485"/>
        <v>0</v>
      </c>
      <c r="DO1271" s="106">
        <f t="shared" si="5486"/>
        <v>0</v>
      </c>
      <c r="DP1271" s="106">
        <f t="shared" si="5487"/>
        <v>0</v>
      </c>
      <c r="DQ1271" s="106">
        <f t="shared" si="5488"/>
        <v>0</v>
      </c>
      <c r="DR1271" s="102">
        <f t="shared" si="5489"/>
        <v>0</v>
      </c>
      <c r="DS1271" s="103">
        <f t="shared" si="5403"/>
        <v>0</v>
      </c>
      <c r="DT1271" s="103">
        <f t="shared" si="5404"/>
        <v>0</v>
      </c>
      <c r="DU1271" s="104">
        <f t="shared" si="5405"/>
        <v>0</v>
      </c>
      <c r="DV1271" s="104">
        <f t="shared" si="5406"/>
        <v>0</v>
      </c>
      <c r="DW1271" s="104">
        <f t="shared" si="5407"/>
        <v>0</v>
      </c>
      <c r="DX1271" s="104">
        <f t="shared" si="5408"/>
        <v>0</v>
      </c>
      <c r="DY1271" s="104">
        <f t="shared" si="5409"/>
        <v>0</v>
      </c>
      <c r="DZ1271" s="104">
        <f t="shared" si="5410"/>
        <v>0</v>
      </c>
      <c r="EA1271" s="104">
        <f t="shared" si="5411"/>
        <v>0</v>
      </c>
      <c r="EB1271" s="104">
        <f t="shared" si="5412"/>
        <v>0</v>
      </c>
      <c r="EC1271" s="104">
        <f t="shared" si="5413"/>
        <v>0</v>
      </c>
      <c r="ED1271" s="104">
        <f t="shared" si="5414"/>
        <v>0</v>
      </c>
      <c r="EE1271" s="104">
        <f t="shared" si="5415"/>
        <v>0</v>
      </c>
      <c r="EF1271" s="104">
        <f t="shared" si="5416"/>
        <v>0</v>
      </c>
      <c r="EG1271" s="104">
        <f t="shared" si="5417"/>
        <v>0</v>
      </c>
      <c r="EH1271" s="104">
        <f t="shared" si="5418"/>
        <v>0</v>
      </c>
      <c r="EI1271" s="104">
        <f t="shared" si="5419"/>
        <v>0</v>
      </c>
      <c r="EJ1271" s="104">
        <f t="shared" si="5420"/>
        <v>0</v>
      </c>
      <c r="EK1271" s="104">
        <f t="shared" si="5421"/>
        <v>0</v>
      </c>
      <c r="EL1271" s="104">
        <f t="shared" si="5422"/>
        <v>0</v>
      </c>
      <c r="EM1271" s="104">
        <f t="shared" si="5423"/>
        <v>0</v>
      </c>
      <c r="EN1271" s="104">
        <f t="shared" si="5424"/>
        <v>0</v>
      </c>
      <c r="EO1271" s="104">
        <f t="shared" si="5425"/>
        <v>0</v>
      </c>
      <c r="EP1271" s="104">
        <f t="shared" si="5426"/>
        <v>0</v>
      </c>
      <c r="EQ1271" s="104">
        <f t="shared" si="5427"/>
        <v>0</v>
      </c>
      <c r="ER1271" s="104">
        <f t="shared" si="5428"/>
        <v>0</v>
      </c>
      <c r="ES1271" s="104">
        <f t="shared" si="5429"/>
        <v>0</v>
      </c>
      <c r="ET1271" s="104">
        <f t="shared" si="5430"/>
        <v>0</v>
      </c>
      <c r="EU1271" s="104">
        <f t="shared" si="5431"/>
        <v>0</v>
      </c>
      <c r="EV1271" s="104">
        <f t="shared" si="5432"/>
        <v>0</v>
      </c>
      <c r="EW1271" s="104">
        <f t="shared" si="5433"/>
        <v>0</v>
      </c>
      <c r="EX1271" s="104">
        <f t="shared" si="5434"/>
        <v>0</v>
      </c>
      <c r="EY1271" s="104">
        <f t="shared" si="5435"/>
        <v>0</v>
      </c>
      <c r="EZ1271" s="104">
        <f t="shared" si="5436"/>
        <v>0</v>
      </c>
    </row>
    <row r="1272" spans="1:156" ht="399.95" hidden="1" customHeight="1">
      <c r="A1272" s="93" t="s">
        <v>1245</v>
      </c>
      <c r="B1272" s="92" t="s">
        <v>641</v>
      </c>
      <c r="C1272" s="93">
        <v>7438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39"/>
        <v>0</v>
      </c>
      <c r="AG1272" s="106">
        <f t="shared" si="5440"/>
        <v>0</v>
      </c>
      <c r="AH1272" s="107"/>
      <c r="AI1272" s="107"/>
      <c r="AJ1272" s="107"/>
      <c r="AK1272" s="107"/>
      <c r="AL1272" s="107"/>
      <c r="AM1272" s="107"/>
      <c r="AN1272" s="107"/>
      <c r="AO1272" s="107"/>
      <c r="AP1272" s="106">
        <f t="shared" si="5441"/>
        <v>0</v>
      </c>
      <c r="AQ1272" s="107"/>
      <c r="AR1272" s="107"/>
      <c r="AS1272" s="107"/>
      <c r="AT1272" s="107"/>
      <c r="AU1272" s="106">
        <f t="shared" si="5442"/>
        <v>0</v>
      </c>
      <c r="AV1272" s="107"/>
      <c r="AW1272" s="107"/>
      <c r="AX1272" s="107"/>
      <c r="AY1272" s="107"/>
      <c r="AZ1272" s="106">
        <f t="shared" si="5443"/>
        <v>0</v>
      </c>
      <c r="BA1272" s="107"/>
      <c r="BB1272" s="107"/>
      <c r="BC1272" s="107"/>
      <c r="BD1272" s="107"/>
      <c r="BE1272" s="106">
        <f t="shared" si="5444"/>
        <v>0</v>
      </c>
      <c r="BF1272" s="106">
        <f t="shared" si="5445"/>
        <v>0</v>
      </c>
      <c r="BG1272" s="106">
        <f t="shared" si="5446"/>
        <v>0</v>
      </c>
      <c r="BH1272" s="106">
        <f t="shared" si="5447"/>
        <v>0</v>
      </c>
      <c r="BI1272" s="106">
        <f t="shared" si="5448"/>
        <v>0</v>
      </c>
      <c r="BJ1272" s="106">
        <f t="shared" si="5449"/>
        <v>0</v>
      </c>
      <c r="BK1272" s="106">
        <f t="shared" si="5450"/>
        <v>0</v>
      </c>
      <c r="BL1272" s="107"/>
      <c r="BM1272" s="107"/>
      <c r="BN1272" s="107"/>
      <c r="BO1272" s="107"/>
      <c r="BP1272" s="107"/>
      <c r="BQ1272" s="107"/>
      <c r="BR1272" s="107"/>
      <c r="BS1272" s="107"/>
      <c r="BT1272" s="106">
        <f t="shared" si="5451"/>
        <v>0</v>
      </c>
      <c r="BU1272" s="107"/>
      <c r="BV1272" s="107"/>
      <c r="BW1272" s="107"/>
      <c r="BX1272" s="107"/>
      <c r="BY1272" s="106">
        <f t="shared" si="5452"/>
        <v>0</v>
      </c>
      <c r="BZ1272" s="107"/>
      <c r="CA1272" s="107"/>
      <c r="CB1272" s="107"/>
      <c r="CC1272" s="107"/>
      <c r="CD1272" s="106">
        <f t="shared" si="5453"/>
        <v>0</v>
      </c>
      <c r="CE1272" s="107"/>
      <c r="CF1272" s="107"/>
      <c r="CG1272" s="107"/>
      <c r="CH1272" s="107"/>
      <c r="CI1272" s="106">
        <f t="shared" si="5454"/>
        <v>0</v>
      </c>
      <c r="CJ1272" s="106">
        <f t="shared" si="5455"/>
        <v>0</v>
      </c>
      <c r="CK1272" s="106">
        <f t="shared" si="5456"/>
        <v>0</v>
      </c>
      <c r="CL1272" s="106">
        <f t="shared" si="5457"/>
        <v>0</v>
      </c>
      <c r="CM1272" s="106">
        <f t="shared" si="5458"/>
        <v>0</v>
      </c>
      <c r="CN1272" s="106">
        <f t="shared" si="5459"/>
        <v>0</v>
      </c>
      <c r="CO1272" s="106">
        <f t="shared" si="5460"/>
        <v>0</v>
      </c>
      <c r="CP1272" s="106">
        <f t="shared" si="5461"/>
        <v>0</v>
      </c>
      <c r="CQ1272" s="106">
        <f t="shared" si="5462"/>
        <v>0</v>
      </c>
      <c r="CR1272" s="106">
        <f t="shared" si="5463"/>
        <v>0</v>
      </c>
      <c r="CS1272" s="106">
        <f t="shared" si="5464"/>
        <v>0</v>
      </c>
      <c r="CT1272" s="106">
        <f t="shared" si="5465"/>
        <v>0</v>
      </c>
      <c r="CU1272" s="106">
        <f t="shared" si="5466"/>
        <v>0</v>
      </c>
      <c r="CV1272" s="106">
        <f t="shared" si="5467"/>
        <v>0</v>
      </c>
      <c r="CW1272" s="106">
        <f t="shared" si="5468"/>
        <v>0</v>
      </c>
      <c r="CX1272" s="106">
        <f t="shared" si="5469"/>
        <v>0</v>
      </c>
      <c r="CY1272" s="106">
        <f t="shared" si="5470"/>
        <v>0</v>
      </c>
      <c r="CZ1272" s="106">
        <f t="shared" si="5471"/>
        <v>0</v>
      </c>
      <c r="DA1272" s="106">
        <f t="shared" si="5472"/>
        <v>0</v>
      </c>
      <c r="DB1272" s="106">
        <f t="shared" si="5473"/>
        <v>0</v>
      </c>
      <c r="DC1272" s="106">
        <f t="shared" si="5474"/>
        <v>0</v>
      </c>
      <c r="DD1272" s="106">
        <f t="shared" si="5475"/>
        <v>0</v>
      </c>
      <c r="DE1272" s="106">
        <f t="shared" si="5476"/>
        <v>0</v>
      </c>
      <c r="DF1272" s="106">
        <f t="shared" si="5477"/>
        <v>0</v>
      </c>
      <c r="DG1272" s="106">
        <f t="shared" si="5478"/>
        <v>0</v>
      </c>
      <c r="DH1272" s="106">
        <f t="shared" si="5479"/>
        <v>0</v>
      </c>
      <c r="DI1272" s="106">
        <f t="shared" si="5480"/>
        <v>0</v>
      </c>
      <c r="DJ1272" s="106">
        <f t="shared" si="5481"/>
        <v>0</v>
      </c>
      <c r="DK1272" s="106">
        <f t="shared" si="5482"/>
        <v>0</v>
      </c>
      <c r="DL1272" s="106">
        <f t="shared" si="5483"/>
        <v>0</v>
      </c>
      <c r="DM1272" s="106">
        <f t="shared" si="5484"/>
        <v>0</v>
      </c>
      <c r="DN1272" s="106">
        <f t="shared" si="5485"/>
        <v>0</v>
      </c>
      <c r="DO1272" s="106">
        <f t="shared" si="5486"/>
        <v>0</v>
      </c>
      <c r="DP1272" s="106">
        <f t="shared" si="5487"/>
        <v>0</v>
      </c>
      <c r="DQ1272" s="106">
        <f t="shared" si="5488"/>
        <v>0</v>
      </c>
      <c r="DR1272" s="102">
        <f t="shared" si="5489"/>
        <v>0</v>
      </c>
      <c r="DS1272" s="103">
        <f t="shared" si="5403"/>
        <v>0</v>
      </c>
      <c r="DT1272" s="103">
        <f t="shared" si="5404"/>
        <v>0</v>
      </c>
      <c r="DU1272" s="104">
        <f t="shared" si="5405"/>
        <v>0</v>
      </c>
      <c r="DV1272" s="104">
        <f t="shared" si="5406"/>
        <v>0</v>
      </c>
      <c r="DW1272" s="104">
        <f t="shared" si="5407"/>
        <v>0</v>
      </c>
      <c r="DX1272" s="104">
        <f t="shared" si="5408"/>
        <v>0</v>
      </c>
      <c r="DY1272" s="104">
        <f t="shared" si="5409"/>
        <v>0</v>
      </c>
      <c r="DZ1272" s="104">
        <f t="shared" si="5410"/>
        <v>0</v>
      </c>
      <c r="EA1272" s="104">
        <f t="shared" si="5411"/>
        <v>0</v>
      </c>
      <c r="EB1272" s="104">
        <f t="shared" si="5412"/>
        <v>0</v>
      </c>
      <c r="EC1272" s="104">
        <f t="shared" si="5413"/>
        <v>0</v>
      </c>
      <c r="ED1272" s="104">
        <f t="shared" si="5414"/>
        <v>0</v>
      </c>
      <c r="EE1272" s="104">
        <f t="shared" si="5415"/>
        <v>0</v>
      </c>
      <c r="EF1272" s="104">
        <f t="shared" si="5416"/>
        <v>0</v>
      </c>
      <c r="EG1272" s="104">
        <f t="shared" si="5417"/>
        <v>0</v>
      </c>
      <c r="EH1272" s="104">
        <f t="shared" si="5418"/>
        <v>0</v>
      </c>
      <c r="EI1272" s="104">
        <f t="shared" si="5419"/>
        <v>0</v>
      </c>
      <c r="EJ1272" s="104">
        <f t="shared" si="5420"/>
        <v>0</v>
      </c>
      <c r="EK1272" s="104">
        <f t="shared" si="5421"/>
        <v>0</v>
      </c>
      <c r="EL1272" s="104">
        <f t="shared" si="5422"/>
        <v>0</v>
      </c>
      <c r="EM1272" s="104">
        <f t="shared" si="5423"/>
        <v>0</v>
      </c>
      <c r="EN1272" s="104">
        <f t="shared" si="5424"/>
        <v>0</v>
      </c>
      <c r="EO1272" s="104">
        <f t="shared" si="5425"/>
        <v>0</v>
      </c>
      <c r="EP1272" s="104">
        <f t="shared" si="5426"/>
        <v>0</v>
      </c>
      <c r="EQ1272" s="104">
        <f t="shared" si="5427"/>
        <v>0</v>
      </c>
      <c r="ER1272" s="104">
        <f t="shared" si="5428"/>
        <v>0</v>
      </c>
      <c r="ES1272" s="104">
        <f t="shared" si="5429"/>
        <v>0</v>
      </c>
      <c r="ET1272" s="104">
        <f t="shared" si="5430"/>
        <v>0</v>
      </c>
      <c r="EU1272" s="104">
        <f t="shared" si="5431"/>
        <v>0</v>
      </c>
      <c r="EV1272" s="104">
        <f t="shared" si="5432"/>
        <v>0</v>
      </c>
      <c r="EW1272" s="104">
        <f t="shared" si="5433"/>
        <v>0</v>
      </c>
      <c r="EX1272" s="104">
        <f t="shared" si="5434"/>
        <v>0</v>
      </c>
      <c r="EY1272" s="104">
        <f t="shared" si="5435"/>
        <v>0</v>
      </c>
      <c r="EZ1272" s="104">
        <f t="shared" si="5436"/>
        <v>0</v>
      </c>
    </row>
    <row r="1273" spans="1:156" ht="159.9" hidden="1" customHeight="1">
      <c r="A1273" s="93" t="s">
        <v>1246</v>
      </c>
      <c r="B1273" s="92" t="s">
        <v>113</v>
      </c>
      <c r="C1273" s="93">
        <v>7439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14</v>
      </c>
      <c r="AE1273" s="45"/>
      <c r="AF1273" s="106">
        <f t="shared" si="5439"/>
        <v>0</v>
      </c>
      <c r="AG1273" s="106">
        <f t="shared" si="5440"/>
        <v>0</v>
      </c>
      <c r="AH1273" s="107"/>
      <c r="AI1273" s="107"/>
      <c r="AJ1273" s="107"/>
      <c r="AK1273" s="107"/>
      <c r="AL1273" s="107"/>
      <c r="AM1273" s="107"/>
      <c r="AN1273" s="107"/>
      <c r="AO1273" s="107"/>
      <c r="AP1273" s="106">
        <f t="shared" si="5441"/>
        <v>0</v>
      </c>
      <c r="AQ1273" s="107"/>
      <c r="AR1273" s="107"/>
      <c r="AS1273" s="107"/>
      <c r="AT1273" s="107"/>
      <c r="AU1273" s="106">
        <f t="shared" si="5442"/>
        <v>0</v>
      </c>
      <c r="AV1273" s="107"/>
      <c r="AW1273" s="107"/>
      <c r="AX1273" s="107"/>
      <c r="AY1273" s="107"/>
      <c r="AZ1273" s="106">
        <f t="shared" si="5443"/>
        <v>0</v>
      </c>
      <c r="BA1273" s="107"/>
      <c r="BB1273" s="107"/>
      <c r="BC1273" s="107"/>
      <c r="BD1273" s="107"/>
      <c r="BE1273" s="106">
        <f t="shared" si="5444"/>
        <v>0</v>
      </c>
      <c r="BF1273" s="106">
        <f t="shared" si="5445"/>
        <v>0</v>
      </c>
      <c r="BG1273" s="106">
        <f t="shared" si="5446"/>
        <v>0</v>
      </c>
      <c r="BH1273" s="106">
        <f t="shared" si="5447"/>
        <v>0</v>
      </c>
      <c r="BI1273" s="106">
        <f t="shared" si="5448"/>
        <v>0</v>
      </c>
      <c r="BJ1273" s="106">
        <f t="shared" si="5449"/>
        <v>0</v>
      </c>
      <c r="BK1273" s="106">
        <f t="shared" si="5450"/>
        <v>0</v>
      </c>
      <c r="BL1273" s="107"/>
      <c r="BM1273" s="107"/>
      <c r="BN1273" s="107"/>
      <c r="BO1273" s="107"/>
      <c r="BP1273" s="107"/>
      <c r="BQ1273" s="107"/>
      <c r="BR1273" s="107"/>
      <c r="BS1273" s="107"/>
      <c r="BT1273" s="106">
        <f t="shared" si="5451"/>
        <v>0</v>
      </c>
      <c r="BU1273" s="107"/>
      <c r="BV1273" s="107"/>
      <c r="BW1273" s="107"/>
      <c r="BX1273" s="107"/>
      <c r="BY1273" s="106">
        <f t="shared" si="5452"/>
        <v>0</v>
      </c>
      <c r="BZ1273" s="107"/>
      <c r="CA1273" s="107"/>
      <c r="CB1273" s="107"/>
      <c r="CC1273" s="107"/>
      <c r="CD1273" s="106">
        <f t="shared" si="5453"/>
        <v>0</v>
      </c>
      <c r="CE1273" s="107"/>
      <c r="CF1273" s="107"/>
      <c r="CG1273" s="107"/>
      <c r="CH1273" s="107"/>
      <c r="CI1273" s="106">
        <f t="shared" si="5454"/>
        <v>0</v>
      </c>
      <c r="CJ1273" s="106">
        <f t="shared" si="5455"/>
        <v>0</v>
      </c>
      <c r="CK1273" s="106">
        <f t="shared" si="5456"/>
        <v>0</v>
      </c>
      <c r="CL1273" s="106">
        <f t="shared" si="5457"/>
        <v>0</v>
      </c>
      <c r="CM1273" s="106">
        <f t="shared" si="5458"/>
        <v>0</v>
      </c>
      <c r="CN1273" s="106">
        <f t="shared" si="5459"/>
        <v>0</v>
      </c>
      <c r="CO1273" s="106">
        <f t="shared" si="5460"/>
        <v>0</v>
      </c>
      <c r="CP1273" s="106">
        <f t="shared" si="5461"/>
        <v>0</v>
      </c>
      <c r="CQ1273" s="106">
        <f t="shared" si="5462"/>
        <v>0</v>
      </c>
      <c r="CR1273" s="106">
        <f t="shared" si="5463"/>
        <v>0</v>
      </c>
      <c r="CS1273" s="106">
        <f t="shared" si="5464"/>
        <v>0</v>
      </c>
      <c r="CT1273" s="106">
        <f t="shared" si="5465"/>
        <v>0</v>
      </c>
      <c r="CU1273" s="106">
        <f t="shared" si="5466"/>
        <v>0</v>
      </c>
      <c r="CV1273" s="106">
        <f t="shared" si="5467"/>
        <v>0</v>
      </c>
      <c r="CW1273" s="106">
        <f t="shared" si="5468"/>
        <v>0</v>
      </c>
      <c r="CX1273" s="106">
        <f t="shared" si="5469"/>
        <v>0</v>
      </c>
      <c r="CY1273" s="106">
        <f t="shared" si="5470"/>
        <v>0</v>
      </c>
      <c r="CZ1273" s="106">
        <f t="shared" si="5471"/>
        <v>0</v>
      </c>
      <c r="DA1273" s="106">
        <f t="shared" si="5472"/>
        <v>0</v>
      </c>
      <c r="DB1273" s="106">
        <f t="shared" si="5473"/>
        <v>0</v>
      </c>
      <c r="DC1273" s="106">
        <f t="shared" si="5474"/>
        <v>0</v>
      </c>
      <c r="DD1273" s="106">
        <f t="shared" si="5475"/>
        <v>0</v>
      </c>
      <c r="DE1273" s="106">
        <f t="shared" si="5476"/>
        <v>0</v>
      </c>
      <c r="DF1273" s="106">
        <f t="shared" si="5477"/>
        <v>0</v>
      </c>
      <c r="DG1273" s="106">
        <f t="shared" si="5478"/>
        <v>0</v>
      </c>
      <c r="DH1273" s="106">
        <f t="shared" si="5479"/>
        <v>0</v>
      </c>
      <c r="DI1273" s="106">
        <f t="shared" si="5480"/>
        <v>0</v>
      </c>
      <c r="DJ1273" s="106">
        <f t="shared" si="5481"/>
        <v>0</v>
      </c>
      <c r="DK1273" s="106">
        <f t="shared" si="5482"/>
        <v>0</v>
      </c>
      <c r="DL1273" s="106">
        <f t="shared" si="5483"/>
        <v>0</v>
      </c>
      <c r="DM1273" s="106">
        <f t="shared" si="5484"/>
        <v>0</v>
      </c>
      <c r="DN1273" s="106">
        <f t="shared" si="5485"/>
        <v>0</v>
      </c>
      <c r="DO1273" s="106">
        <f t="shared" si="5486"/>
        <v>0</v>
      </c>
      <c r="DP1273" s="106">
        <f t="shared" si="5487"/>
        <v>0</v>
      </c>
      <c r="DQ1273" s="106">
        <f t="shared" si="5488"/>
        <v>0</v>
      </c>
      <c r="DR1273" s="102">
        <f t="shared" si="5489"/>
        <v>0</v>
      </c>
      <c r="DS1273" s="103">
        <f t="shared" si="5403"/>
        <v>0</v>
      </c>
      <c r="DT1273" s="103">
        <f t="shared" si="5404"/>
        <v>0</v>
      </c>
      <c r="DU1273" s="104">
        <f t="shared" si="5405"/>
        <v>0</v>
      </c>
      <c r="DV1273" s="104">
        <f t="shared" si="5406"/>
        <v>0</v>
      </c>
      <c r="DW1273" s="104">
        <f t="shared" si="5407"/>
        <v>0</v>
      </c>
      <c r="DX1273" s="104">
        <f t="shared" si="5408"/>
        <v>0</v>
      </c>
      <c r="DY1273" s="104">
        <f t="shared" si="5409"/>
        <v>0</v>
      </c>
      <c r="DZ1273" s="104">
        <f t="shared" si="5410"/>
        <v>0</v>
      </c>
      <c r="EA1273" s="104">
        <f t="shared" si="5411"/>
        <v>0</v>
      </c>
      <c r="EB1273" s="104">
        <f t="shared" si="5412"/>
        <v>0</v>
      </c>
      <c r="EC1273" s="104">
        <f t="shared" si="5413"/>
        <v>0</v>
      </c>
      <c r="ED1273" s="104">
        <f t="shared" si="5414"/>
        <v>0</v>
      </c>
      <c r="EE1273" s="104">
        <f t="shared" si="5415"/>
        <v>0</v>
      </c>
      <c r="EF1273" s="104">
        <f t="shared" si="5416"/>
        <v>0</v>
      </c>
      <c r="EG1273" s="104">
        <f t="shared" si="5417"/>
        <v>0</v>
      </c>
      <c r="EH1273" s="104">
        <f t="shared" si="5418"/>
        <v>0</v>
      </c>
      <c r="EI1273" s="104">
        <f t="shared" si="5419"/>
        <v>0</v>
      </c>
      <c r="EJ1273" s="104">
        <f t="shared" si="5420"/>
        <v>0</v>
      </c>
      <c r="EK1273" s="104">
        <f t="shared" si="5421"/>
        <v>0</v>
      </c>
      <c r="EL1273" s="104">
        <f t="shared" si="5422"/>
        <v>0</v>
      </c>
      <c r="EM1273" s="104">
        <f t="shared" si="5423"/>
        <v>0</v>
      </c>
      <c r="EN1273" s="104">
        <f t="shared" si="5424"/>
        <v>0</v>
      </c>
      <c r="EO1273" s="104">
        <f t="shared" si="5425"/>
        <v>0</v>
      </c>
      <c r="EP1273" s="104">
        <f t="shared" si="5426"/>
        <v>0</v>
      </c>
      <c r="EQ1273" s="104">
        <f t="shared" si="5427"/>
        <v>0</v>
      </c>
      <c r="ER1273" s="104">
        <f t="shared" si="5428"/>
        <v>0</v>
      </c>
      <c r="ES1273" s="104">
        <f t="shared" si="5429"/>
        <v>0</v>
      </c>
      <c r="ET1273" s="104">
        <f t="shared" si="5430"/>
        <v>0</v>
      </c>
      <c r="EU1273" s="104">
        <f t="shared" si="5431"/>
        <v>0</v>
      </c>
      <c r="EV1273" s="104">
        <f t="shared" si="5432"/>
        <v>0</v>
      </c>
      <c r="EW1273" s="104">
        <f t="shared" si="5433"/>
        <v>0</v>
      </c>
      <c r="EX1273" s="104">
        <f t="shared" si="5434"/>
        <v>0</v>
      </c>
      <c r="EY1273" s="104">
        <f t="shared" si="5435"/>
        <v>0</v>
      </c>
      <c r="EZ1273" s="104">
        <f t="shared" si="5436"/>
        <v>0</v>
      </c>
    </row>
    <row r="1274" spans="1:156" ht="39.950000000000003" hidden="1" customHeight="1">
      <c r="A1274" s="93" t="s">
        <v>1247</v>
      </c>
      <c r="B1274" s="92" t="s">
        <v>114</v>
      </c>
      <c r="C1274" s="93">
        <v>7440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6">
        <f t="shared" si="5439"/>
        <v>0</v>
      </c>
      <c r="AG1274" s="106">
        <f t="shared" si="5440"/>
        <v>0</v>
      </c>
      <c r="AH1274" s="107"/>
      <c r="AI1274" s="107"/>
      <c r="AJ1274" s="107"/>
      <c r="AK1274" s="107"/>
      <c r="AL1274" s="107"/>
      <c r="AM1274" s="107"/>
      <c r="AN1274" s="107"/>
      <c r="AO1274" s="107"/>
      <c r="AP1274" s="106">
        <f t="shared" si="5441"/>
        <v>0</v>
      </c>
      <c r="AQ1274" s="107"/>
      <c r="AR1274" s="107"/>
      <c r="AS1274" s="107"/>
      <c r="AT1274" s="107"/>
      <c r="AU1274" s="106">
        <f t="shared" si="5442"/>
        <v>0</v>
      </c>
      <c r="AV1274" s="107"/>
      <c r="AW1274" s="107"/>
      <c r="AX1274" s="107"/>
      <c r="AY1274" s="107"/>
      <c r="AZ1274" s="106">
        <f t="shared" si="5443"/>
        <v>0</v>
      </c>
      <c r="BA1274" s="107"/>
      <c r="BB1274" s="107"/>
      <c r="BC1274" s="107"/>
      <c r="BD1274" s="107"/>
      <c r="BE1274" s="106">
        <f t="shared" si="5444"/>
        <v>0</v>
      </c>
      <c r="BF1274" s="106">
        <f t="shared" si="5445"/>
        <v>0</v>
      </c>
      <c r="BG1274" s="106">
        <f t="shared" si="5446"/>
        <v>0</v>
      </c>
      <c r="BH1274" s="106">
        <f t="shared" si="5447"/>
        <v>0</v>
      </c>
      <c r="BI1274" s="106">
        <f t="shared" si="5448"/>
        <v>0</v>
      </c>
      <c r="BJ1274" s="106">
        <f t="shared" si="5449"/>
        <v>0</v>
      </c>
      <c r="BK1274" s="106">
        <f t="shared" si="5450"/>
        <v>0</v>
      </c>
      <c r="BL1274" s="107"/>
      <c r="BM1274" s="107"/>
      <c r="BN1274" s="107"/>
      <c r="BO1274" s="107"/>
      <c r="BP1274" s="107"/>
      <c r="BQ1274" s="107"/>
      <c r="BR1274" s="107"/>
      <c r="BS1274" s="107"/>
      <c r="BT1274" s="106">
        <f t="shared" si="5451"/>
        <v>0</v>
      </c>
      <c r="BU1274" s="107"/>
      <c r="BV1274" s="107"/>
      <c r="BW1274" s="107"/>
      <c r="BX1274" s="107"/>
      <c r="BY1274" s="106">
        <f t="shared" si="5452"/>
        <v>0</v>
      </c>
      <c r="BZ1274" s="107"/>
      <c r="CA1274" s="107"/>
      <c r="CB1274" s="107"/>
      <c r="CC1274" s="107"/>
      <c r="CD1274" s="106">
        <f t="shared" si="5453"/>
        <v>0</v>
      </c>
      <c r="CE1274" s="107"/>
      <c r="CF1274" s="107"/>
      <c r="CG1274" s="107"/>
      <c r="CH1274" s="107"/>
      <c r="CI1274" s="106">
        <f t="shared" si="5454"/>
        <v>0</v>
      </c>
      <c r="CJ1274" s="106">
        <f t="shared" si="5455"/>
        <v>0</v>
      </c>
      <c r="CK1274" s="106">
        <f t="shared" si="5456"/>
        <v>0</v>
      </c>
      <c r="CL1274" s="106">
        <f t="shared" si="5457"/>
        <v>0</v>
      </c>
      <c r="CM1274" s="106">
        <f t="shared" si="5458"/>
        <v>0</v>
      </c>
      <c r="CN1274" s="106">
        <f t="shared" si="5459"/>
        <v>0</v>
      </c>
      <c r="CO1274" s="106">
        <f t="shared" si="5460"/>
        <v>0</v>
      </c>
      <c r="CP1274" s="106">
        <f t="shared" si="5461"/>
        <v>0</v>
      </c>
      <c r="CQ1274" s="106">
        <f t="shared" si="5462"/>
        <v>0</v>
      </c>
      <c r="CR1274" s="106">
        <f t="shared" si="5463"/>
        <v>0</v>
      </c>
      <c r="CS1274" s="106">
        <f t="shared" si="5464"/>
        <v>0</v>
      </c>
      <c r="CT1274" s="106">
        <f t="shared" si="5465"/>
        <v>0</v>
      </c>
      <c r="CU1274" s="106">
        <f t="shared" si="5466"/>
        <v>0</v>
      </c>
      <c r="CV1274" s="106">
        <f t="shared" si="5467"/>
        <v>0</v>
      </c>
      <c r="CW1274" s="106">
        <f t="shared" si="5468"/>
        <v>0</v>
      </c>
      <c r="CX1274" s="106">
        <f t="shared" si="5469"/>
        <v>0</v>
      </c>
      <c r="CY1274" s="106">
        <f t="shared" si="5470"/>
        <v>0</v>
      </c>
      <c r="CZ1274" s="106">
        <f t="shared" si="5471"/>
        <v>0</v>
      </c>
      <c r="DA1274" s="106">
        <f t="shared" si="5472"/>
        <v>0</v>
      </c>
      <c r="DB1274" s="106">
        <f t="shared" si="5473"/>
        <v>0</v>
      </c>
      <c r="DC1274" s="106">
        <f t="shared" si="5474"/>
        <v>0</v>
      </c>
      <c r="DD1274" s="106">
        <f t="shared" si="5475"/>
        <v>0</v>
      </c>
      <c r="DE1274" s="106">
        <f t="shared" si="5476"/>
        <v>0</v>
      </c>
      <c r="DF1274" s="106">
        <f t="shared" si="5477"/>
        <v>0</v>
      </c>
      <c r="DG1274" s="106">
        <f t="shared" si="5478"/>
        <v>0</v>
      </c>
      <c r="DH1274" s="106">
        <f t="shared" si="5479"/>
        <v>0</v>
      </c>
      <c r="DI1274" s="106">
        <f t="shared" si="5480"/>
        <v>0</v>
      </c>
      <c r="DJ1274" s="106">
        <f t="shared" si="5481"/>
        <v>0</v>
      </c>
      <c r="DK1274" s="106">
        <f t="shared" si="5482"/>
        <v>0</v>
      </c>
      <c r="DL1274" s="106">
        <f t="shared" si="5483"/>
        <v>0</v>
      </c>
      <c r="DM1274" s="106">
        <f t="shared" si="5484"/>
        <v>0</v>
      </c>
      <c r="DN1274" s="106">
        <f t="shared" si="5485"/>
        <v>0</v>
      </c>
      <c r="DO1274" s="106">
        <f t="shared" si="5486"/>
        <v>0</v>
      </c>
      <c r="DP1274" s="106">
        <f t="shared" si="5487"/>
        <v>0</v>
      </c>
      <c r="DQ1274" s="106">
        <f t="shared" si="5488"/>
        <v>0</v>
      </c>
      <c r="DR1274" s="102">
        <f t="shared" si="5489"/>
        <v>0</v>
      </c>
      <c r="DS1274" s="103">
        <f t="shared" si="5403"/>
        <v>0</v>
      </c>
      <c r="DT1274" s="103">
        <f t="shared" si="5404"/>
        <v>0</v>
      </c>
      <c r="DU1274" s="104">
        <f t="shared" si="5405"/>
        <v>0</v>
      </c>
      <c r="DV1274" s="104">
        <f t="shared" si="5406"/>
        <v>0</v>
      </c>
      <c r="DW1274" s="104">
        <f t="shared" si="5407"/>
        <v>0</v>
      </c>
      <c r="DX1274" s="104">
        <f t="shared" si="5408"/>
        <v>0</v>
      </c>
      <c r="DY1274" s="104">
        <f t="shared" si="5409"/>
        <v>0</v>
      </c>
      <c r="DZ1274" s="104">
        <f t="shared" si="5410"/>
        <v>0</v>
      </c>
      <c r="EA1274" s="104">
        <f t="shared" si="5411"/>
        <v>0</v>
      </c>
      <c r="EB1274" s="104">
        <f t="shared" si="5412"/>
        <v>0</v>
      </c>
      <c r="EC1274" s="104">
        <f t="shared" si="5413"/>
        <v>0</v>
      </c>
      <c r="ED1274" s="104">
        <f t="shared" si="5414"/>
        <v>0</v>
      </c>
      <c r="EE1274" s="104">
        <f t="shared" si="5415"/>
        <v>0</v>
      </c>
      <c r="EF1274" s="104">
        <f t="shared" si="5416"/>
        <v>0</v>
      </c>
      <c r="EG1274" s="104">
        <f t="shared" si="5417"/>
        <v>0</v>
      </c>
      <c r="EH1274" s="104">
        <f t="shared" si="5418"/>
        <v>0</v>
      </c>
      <c r="EI1274" s="104">
        <f t="shared" si="5419"/>
        <v>0</v>
      </c>
      <c r="EJ1274" s="104">
        <f t="shared" si="5420"/>
        <v>0</v>
      </c>
      <c r="EK1274" s="104">
        <f t="shared" si="5421"/>
        <v>0</v>
      </c>
      <c r="EL1274" s="104">
        <f t="shared" si="5422"/>
        <v>0</v>
      </c>
      <c r="EM1274" s="104">
        <f t="shared" si="5423"/>
        <v>0</v>
      </c>
      <c r="EN1274" s="104">
        <f t="shared" si="5424"/>
        <v>0</v>
      </c>
      <c r="EO1274" s="104">
        <f t="shared" si="5425"/>
        <v>0</v>
      </c>
      <c r="EP1274" s="104">
        <f t="shared" si="5426"/>
        <v>0</v>
      </c>
      <c r="EQ1274" s="104">
        <f t="shared" si="5427"/>
        <v>0</v>
      </c>
      <c r="ER1274" s="104">
        <f t="shared" si="5428"/>
        <v>0</v>
      </c>
      <c r="ES1274" s="104">
        <f t="shared" si="5429"/>
        <v>0</v>
      </c>
      <c r="ET1274" s="104">
        <f t="shared" si="5430"/>
        <v>0</v>
      </c>
      <c r="EU1274" s="104">
        <f t="shared" si="5431"/>
        <v>0</v>
      </c>
      <c r="EV1274" s="104">
        <f t="shared" si="5432"/>
        <v>0</v>
      </c>
      <c r="EW1274" s="104">
        <f t="shared" si="5433"/>
        <v>0</v>
      </c>
      <c r="EX1274" s="104">
        <f t="shared" si="5434"/>
        <v>0</v>
      </c>
      <c r="EY1274" s="104">
        <f t="shared" si="5435"/>
        <v>0</v>
      </c>
      <c r="EZ1274" s="104">
        <f t="shared" si="5436"/>
        <v>0</v>
      </c>
    </row>
    <row r="1275" spans="1:156" ht="219.95" hidden="1" customHeight="1">
      <c r="A1275" s="93" t="s">
        <v>1248</v>
      </c>
      <c r="B1275" s="92" t="s">
        <v>1680</v>
      </c>
      <c r="C1275" s="93">
        <v>7441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6</v>
      </c>
      <c r="AE1275" s="45"/>
      <c r="AF1275" s="106">
        <f t="shared" si="5439"/>
        <v>0</v>
      </c>
      <c r="AG1275" s="106">
        <f t="shared" si="5440"/>
        <v>0</v>
      </c>
      <c r="AH1275" s="107"/>
      <c r="AI1275" s="107"/>
      <c r="AJ1275" s="107"/>
      <c r="AK1275" s="107"/>
      <c r="AL1275" s="107"/>
      <c r="AM1275" s="107"/>
      <c r="AN1275" s="107"/>
      <c r="AO1275" s="107"/>
      <c r="AP1275" s="106">
        <f t="shared" si="5441"/>
        <v>0</v>
      </c>
      <c r="AQ1275" s="107"/>
      <c r="AR1275" s="107"/>
      <c r="AS1275" s="107"/>
      <c r="AT1275" s="107"/>
      <c r="AU1275" s="106">
        <f t="shared" si="5442"/>
        <v>0</v>
      </c>
      <c r="AV1275" s="107"/>
      <c r="AW1275" s="107"/>
      <c r="AX1275" s="107"/>
      <c r="AY1275" s="107"/>
      <c r="AZ1275" s="106">
        <f t="shared" si="5443"/>
        <v>0</v>
      </c>
      <c r="BA1275" s="107"/>
      <c r="BB1275" s="107"/>
      <c r="BC1275" s="107"/>
      <c r="BD1275" s="107"/>
      <c r="BE1275" s="106">
        <f t="shared" si="5444"/>
        <v>0</v>
      </c>
      <c r="BF1275" s="106">
        <f t="shared" si="5445"/>
        <v>0</v>
      </c>
      <c r="BG1275" s="106">
        <f t="shared" si="5446"/>
        <v>0</v>
      </c>
      <c r="BH1275" s="106">
        <f t="shared" si="5447"/>
        <v>0</v>
      </c>
      <c r="BI1275" s="106">
        <f t="shared" si="5448"/>
        <v>0</v>
      </c>
      <c r="BJ1275" s="106">
        <f t="shared" si="5449"/>
        <v>0</v>
      </c>
      <c r="BK1275" s="106">
        <f t="shared" si="5450"/>
        <v>0</v>
      </c>
      <c r="BL1275" s="107"/>
      <c r="BM1275" s="107"/>
      <c r="BN1275" s="107"/>
      <c r="BO1275" s="107"/>
      <c r="BP1275" s="107"/>
      <c r="BQ1275" s="107"/>
      <c r="BR1275" s="107"/>
      <c r="BS1275" s="107"/>
      <c r="BT1275" s="106">
        <f t="shared" si="5451"/>
        <v>0</v>
      </c>
      <c r="BU1275" s="107"/>
      <c r="BV1275" s="107"/>
      <c r="BW1275" s="107"/>
      <c r="BX1275" s="107"/>
      <c r="BY1275" s="106">
        <f t="shared" si="5452"/>
        <v>0</v>
      </c>
      <c r="BZ1275" s="107"/>
      <c r="CA1275" s="107"/>
      <c r="CB1275" s="107"/>
      <c r="CC1275" s="107"/>
      <c r="CD1275" s="106">
        <f t="shared" si="5453"/>
        <v>0</v>
      </c>
      <c r="CE1275" s="107"/>
      <c r="CF1275" s="107"/>
      <c r="CG1275" s="107"/>
      <c r="CH1275" s="107"/>
      <c r="CI1275" s="106">
        <f t="shared" si="5454"/>
        <v>0</v>
      </c>
      <c r="CJ1275" s="106">
        <f t="shared" si="5455"/>
        <v>0</v>
      </c>
      <c r="CK1275" s="106">
        <f t="shared" si="5456"/>
        <v>0</v>
      </c>
      <c r="CL1275" s="106">
        <f t="shared" si="5457"/>
        <v>0</v>
      </c>
      <c r="CM1275" s="106">
        <f t="shared" si="5458"/>
        <v>0</v>
      </c>
      <c r="CN1275" s="106">
        <f t="shared" si="5459"/>
        <v>0</v>
      </c>
      <c r="CO1275" s="106">
        <f t="shared" si="5460"/>
        <v>0</v>
      </c>
      <c r="CP1275" s="106">
        <f t="shared" si="5461"/>
        <v>0</v>
      </c>
      <c r="CQ1275" s="106">
        <f t="shared" si="5462"/>
        <v>0</v>
      </c>
      <c r="CR1275" s="106">
        <f t="shared" si="5463"/>
        <v>0</v>
      </c>
      <c r="CS1275" s="106">
        <f t="shared" si="5464"/>
        <v>0</v>
      </c>
      <c r="CT1275" s="106">
        <f t="shared" si="5465"/>
        <v>0</v>
      </c>
      <c r="CU1275" s="106">
        <f t="shared" si="5466"/>
        <v>0</v>
      </c>
      <c r="CV1275" s="106">
        <f t="shared" si="5467"/>
        <v>0</v>
      </c>
      <c r="CW1275" s="106">
        <f t="shared" si="5468"/>
        <v>0</v>
      </c>
      <c r="CX1275" s="106">
        <f t="shared" si="5469"/>
        <v>0</v>
      </c>
      <c r="CY1275" s="106">
        <f t="shared" si="5470"/>
        <v>0</v>
      </c>
      <c r="CZ1275" s="106">
        <f t="shared" si="5471"/>
        <v>0</v>
      </c>
      <c r="DA1275" s="106">
        <f t="shared" si="5472"/>
        <v>0</v>
      </c>
      <c r="DB1275" s="106">
        <f t="shared" si="5473"/>
        <v>0</v>
      </c>
      <c r="DC1275" s="106">
        <f t="shared" si="5474"/>
        <v>0</v>
      </c>
      <c r="DD1275" s="106">
        <f t="shared" si="5475"/>
        <v>0</v>
      </c>
      <c r="DE1275" s="106">
        <f t="shared" si="5476"/>
        <v>0</v>
      </c>
      <c r="DF1275" s="106">
        <f t="shared" si="5477"/>
        <v>0</v>
      </c>
      <c r="DG1275" s="106">
        <f t="shared" si="5478"/>
        <v>0</v>
      </c>
      <c r="DH1275" s="106">
        <f t="shared" si="5479"/>
        <v>0</v>
      </c>
      <c r="DI1275" s="106">
        <f t="shared" si="5480"/>
        <v>0</v>
      </c>
      <c r="DJ1275" s="106">
        <f t="shared" si="5481"/>
        <v>0</v>
      </c>
      <c r="DK1275" s="106">
        <f t="shared" si="5482"/>
        <v>0</v>
      </c>
      <c r="DL1275" s="106">
        <f t="shared" si="5483"/>
        <v>0</v>
      </c>
      <c r="DM1275" s="106">
        <f t="shared" si="5484"/>
        <v>0</v>
      </c>
      <c r="DN1275" s="106">
        <f t="shared" si="5485"/>
        <v>0</v>
      </c>
      <c r="DO1275" s="106">
        <f t="shared" si="5486"/>
        <v>0</v>
      </c>
      <c r="DP1275" s="106">
        <f t="shared" si="5487"/>
        <v>0</v>
      </c>
      <c r="DQ1275" s="106">
        <f t="shared" si="5488"/>
        <v>0</v>
      </c>
      <c r="DR1275" s="102">
        <f t="shared" si="5489"/>
        <v>0</v>
      </c>
      <c r="DS1275" s="103">
        <f t="shared" si="5403"/>
        <v>0</v>
      </c>
      <c r="DT1275" s="103">
        <f t="shared" si="5404"/>
        <v>0</v>
      </c>
      <c r="DU1275" s="104">
        <f t="shared" si="5405"/>
        <v>0</v>
      </c>
      <c r="DV1275" s="104">
        <f t="shared" si="5406"/>
        <v>0</v>
      </c>
      <c r="DW1275" s="104">
        <f t="shared" si="5407"/>
        <v>0</v>
      </c>
      <c r="DX1275" s="104">
        <f t="shared" si="5408"/>
        <v>0</v>
      </c>
      <c r="DY1275" s="104">
        <f t="shared" si="5409"/>
        <v>0</v>
      </c>
      <c r="DZ1275" s="104">
        <f t="shared" si="5410"/>
        <v>0</v>
      </c>
      <c r="EA1275" s="104">
        <f t="shared" si="5411"/>
        <v>0</v>
      </c>
      <c r="EB1275" s="104">
        <f t="shared" si="5412"/>
        <v>0</v>
      </c>
      <c r="EC1275" s="104">
        <f t="shared" si="5413"/>
        <v>0</v>
      </c>
      <c r="ED1275" s="104">
        <f t="shared" si="5414"/>
        <v>0</v>
      </c>
      <c r="EE1275" s="104">
        <f t="shared" si="5415"/>
        <v>0</v>
      </c>
      <c r="EF1275" s="104">
        <f t="shared" si="5416"/>
        <v>0</v>
      </c>
      <c r="EG1275" s="104">
        <f t="shared" si="5417"/>
        <v>0</v>
      </c>
      <c r="EH1275" s="104">
        <f t="shared" si="5418"/>
        <v>0</v>
      </c>
      <c r="EI1275" s="104">
        <f t="shared" si="5419"/>
        <v>0</v>
      </c>
      <c r="EJ1275" s="104">
        <f t="shared" si="5420"/>
        <v>0</v>
      </c>
      <c r="EK1275" s="104">
        <f t="shared" si="5421"/>
        <v>0</v>
      </c>
      <c r="EL1275" s="104">
        <f t="shared" si="5422"/>
        <v>0</v>
      </c>
      <c r="EM1275" s="104">
        <f t="shared" si="5423"/>
        <v>0</v>
      </c>
      <c r="EN1275" s="104">
        <f t="shared" si="5424"/>
        <v>0</v>
      </c>
      <c r="EO1275" s="104">
        <f t="shared" si="5425"/>
        <v>0</v>
      </c>
      <c r="EP1275" s="104">
        <f t="shared" si="5426"/>
        <v>0</v>
      </c>
      <c r="EQ1275" s="104">
        <f t="shared" si="5427"/>
        <v>0</v>
      </c>
      <c r="ER1275" s="104">
        <f t="shared" si="5428"/>
        <v>0</v>
      </c>
      <c r="ES1275" s="104">
        <f t="shared" si="5429"/>
        <v>0</v>
      </c>
      <c r="ET1275" s="104">
        <f t="shared" si="5430"/>
        <v>0</v>
      </c>
      <c r="EU1275" s="104">
        <f t="shared" si="5431"/>
        <v>0</v>
      </c>
      <c r="EV1275" s="104">
        <f t="shared" si="5432"/>
        <v>0</v>
      </c>
      <c r="EW1275" s="104">
        <f t="shared" si="5433"/>
        <v>0</v>
      </c>
      <c r="EX1275" s="104">
        <f t="shared" si="5434"/>
        <v>0</v>
      </c>
      <c r="EY1275" s="104">
        <f t="shared" si="5435"/>
        <v>0</v>
      </c>
      <c r="EZ1275" s="104">
        <f t="shared" si="5436"/>
        <v>0</v>
      </c>
    </row>
    <row r="1276" spans="1:156" ht="80.2" hidden="1" customHeight="1">
      <c r="A1276" s="93" t="s">
        <v>1249</v>
      </c>
      <c r="B1276" s="92" t="s">
        <v>83</v>
      </c>
      <c r="C1276" s="93">
        <v>7442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6">
        <f t="shared" si="5439"/>
        <v>0</v>
      </c>
      <c r="AG1276" s="106">
        <f t="shared" si="5440"/>
        <v>0</v>
      </c>
      <c r="AH1276" s="107"/>
      <c r="AI1276" s="107"/>
      <c r="AJ1276" s="107"/>
      <c r="AK1276" s="107"/>
      <c r="AL1276" s="107"/>
      <c r="AM1276" s="107"/>
      <c r="AN1276" s="107"/>
      <c r="AO1276" s="107"/>
      <c r="AP1276" s="106">
        <f t="shared" si="5441"/>
        <v>0</v>
      </c>
      <c r="AQ1276" s="107"/>
      <c r="AR1276" s="107"/>
      <c r="AS1276" s="107"/>
      <c r="AT1276" s="107"/>
      <c r="AU1276" s="106">
        <f t="shared" si="5442"/>
        <v>0</v>
      </c>
      <c r="AV1276" s="107"/>
      <c r="AW1276" s="107"/>
      <c r="AX1276" s="107"/>
      <c r="AY1276" s="107"/>
      <c r="AZ1276" s="106">
        <f t="shared" si="5443"/>
        <v>0</v>
      </c>
      <c r="BA1276" s="107"/>
      <c r="BB1276" s="107"/>
      <c r="BC1276" s="107"/>
      <c r="BD1276" s="107"/>
      <c r="BE1276" s="106">
        <f t="shared" si="5444"/>
        <v>0</v>
      </c>
      <c r="BF1276" s="106">
        <f t="shared" si="5445"/>
        <v>0</v>
      </c>
      <c r="BG1276" s="106">
        <f t="shared" si="5446"/>
        <v>0</v>
      </c>
      <c r="BH1276" s="106">
        <f t="shared" si="5447"/>
        <v>0</v>
      </c>
      <c r="BI1276" s="106">
        <f t="shared" si="5448"/>
        <v>0</v>
      </c>
      <c r="BJ1276" s="106">
        <f t="shared" si="5449"/>
        <v>0</v>
      </c>
      <c r="BK1276" s="106">
        <f t="shared" si="5450"/>
        <v>0</v>
      </c>
      <c r="BL1276" s="107"/>
      <c r="BM1276" s="107"/>
      <c r="BN1276" s="107"/>
      <c r="BO1276" s="107"/>
      <c r="BP1276" s="107"/>
      <c r="BQ1276" s="107"/>
      <c r="BR1276" s="107"/>
      <c r="BS1276" s="107"/>
      <c r="BT1276" s="106">
        <f t="shared" si="5451"/>
        <v>0</v>
      </c>
      <c r="BU1276" s="107"/>
      <c r="BV1276" s="107"/>
      <c r="BW1276" s="107"/>
      <c r="BX1276" s="107"/>
      <c r="BY1276" s="106">
        <f t="shared" si="5452"/>
        <v>0</v>
      </c>
      <c r="BZ1276" s="107"/>
      <c r="CA1276" s="107"/>
      <c r="CB1276" s="107"/>
      <c r="CC1276" s="107"/>
      <c r="CD1276" s="106">
        <f t="shared" si="5453"/>
        <v>0</v>
      </c>
      <c r="CE1276" s="107"/>
      <c r="CF1276" s="107"/>
      <c r="CG1276" s="107"/>
      <c r="CH1276" s="107"/>
      <c r="CI1276" s="106">
        <f t="shared" si="5454"/>
        <v>0</v>
      </c>
      <c r="CJ1276" s="106">
        <f t="shared" si="5455"/>
        <v>0</v>
      </c>
      <c r="CK1276" s="106">
        <f t="shared" si="5456"/>
        <v>0</v>
      </c>
      <c r="CL1276" s="106">
        <f t="shared" si="5457"/>
        <v>0</v>
      </c>
      <c r="CM1276" s="106">
        <f t="shared" si="5458"/>
        <v>0</v>
      </c>
      <c r="CN1276" s="106">
        <f t="shared" si="5459"/>
        <v>0</v>
      </c>
      <c r="CO1276" s="106">
        <f t="shared" si="5460"/>
        <v>0</v>
      </c>
      <c r="CP1276" s="106">
        <f t="shared" si="5461"/>
        <v>0</v>
      </c>
      <c r="CQ1276" s="106">
        <f t="shared" si="5462"/>
        <v>0</v>
      </c>
      <c r="CR1276" s="106">
        <f t="shared" si="5463"/>
        <v>0</v>
      </c>
      <c r="CS1276" s="106">
        <f t="shared" si="5464"/>
        <v>0</v>
      </c>
      <c r="CT1276" s="106">
        <f t="shared" si="5465"/>
        <v>0</v>
      </c>
      <c r="CU1276" s="106">
        <f t="shared" si="5466"/>
        <v>0</v>
      </c>
      <c r="CV1276" s="106">
        <f t="shared" si="5467"/>
        <v>0</v>
      </c>
      <c r="CW1276" s="106">
        <f t="shared" si="5468"/>
        <v>0</v>
      </c>
      <c r="CX1276" s="106">
        <f t="shared" si="5469"/>
        <v>0</v>
      </c>
      <c r="CY1276" s="106">
        <f t="shared" si="5470"/>
        <v>0</v>
      </c>
      <c r="CZ1276" s="106">
        <f t="shared" si="5471"/>
        <v>0</v>
      </c>
      <c r="DA1276" s="106">
        <f t="shared" si="5472"/>
        <v>0</v>
      </c>
      <c r="DB1276" s="106">
        <f t="shared" si="5473"/>
        <v>0</v>
      </c>
      <c r="DC1276" s="106">
        <f t="shared" si="5474"/>
        <v>0</v>
      </c>
      <c r="DD1276" s="106">
        <f t="shared" si="5475"/>
        <v>0</v>
      </c>
      <c r="DE1276" s="106">
        <f t="shared" si="5476"/>
        <v>0</v>
      </c>
      <c r="DF1276" s="106">
        <f t="shared" si="5477"/>
        <v>0</v>
      </c>
      <c r="DG1276" s="106">
        <f t="shared" si="5478"/>
        <v>0</v>
      </c>
      <c r="DH1276" s="106">
        <f t="shared" si="5479"/>
        <v>0</v>
      </c>
      <c r="DI1276" s="106">
        <f t="shared" si="5480"/>
        <v>0</v>
      </c>
      <c r="DJ1276" s="106">
        <f t="shared" si="5481"/>
        <v>0</v>
      </c>
      <c r="DK1276" s="106">
        <f t="shared" si="5482"/>
        <v>0</v>
      </c>
      <c r="DL1276" s="106">
        <f t="shared" si="5483"/>
        <v>0</v>
      </c>
      <c r="DM1276" s="106">
        <f t="shared" si="5484"/>
        <v>0</v>
      </c>
      <c r="DN1276" s="106">
        <f t="shared" si="5485"/>
        <v>0</v>
      </c>
      <c r="DO1276" s="106">
        <f t="shared" si="5486"/>
        <v>0</v>
      </c>
      <c r="DP1276" s="106">
        <f t="shared" si="5487"/>
        <v>0</v>
      </c>
      <c r="DQ1276" s="106">
        <f t="shared" si="5488"/>
        <v>0</v>
      </c>
      <c r="DR1276" s="102">
        <f t="shared" si="5489"/>
        <v>0</v>
      </c>
      <c r="DS1276" s="103">
        <f t="shared" si="5403"/>
        <v>0</v>
      </c>
      <c r="DT1276" s="103">
        <f t="shared" si="5404"/>
        <v>0</v>
      </c>
      <c r="DU1276" s="104">
        <f t="shared" si="5405"/>
        <v>0</v>
      </c>
      <c r="DV1276" s="104">
        <f t="shared" si="5406"/>
        <v>0</v>
      </c>
      <c r="DW1276" s="104">
        <f t="shared" si="5407"/>
        <v>0</v>
      </c>
      <c r="DX1276" s="104">
        <f t="shared" si="5408"/>
        <v>0</v>
      </c>
      <c r="DY1276" s="104">
        <f t="shared" si="5409"/>
        <v>0</v>
      </c>
      <c r="DZ1276" s="104">
        <f t="shared" si="5410"/>
        <v>0</v>
      </c>
      <c r="EA1276" s="104">
        <f t="shared" si="5411"/>
        <v>0</v>
      </c>
      <c r="EB1276" s="104">
        <f t="shared" si="5412"/>
        <v>0</v>
      </c>
      <c r="EC1276" s="104">
        <f t="shared" si="5413"/>
        <v>0</v>
      </c>
      <c r="ED1276" s="104">
        <f t="shared" si="5414"/>
        <v>0</v>
      </c>
      <c r="EE1276" s="104">
        <f t="shared" si="5415"/>
        <v>0</v>
      </c>
      <c r="EF1276" s="104">
        <f t="shared" si="5416"/>
        <v>0</v>
      </c>
      <c r="EG1276" s="104">
        <f t="shared" si="5417"/>
        <v>0</v>
      </c>
      <c r="EH1276" s="104">
        <f t="shared" si="5418"/>
        <v>0</v>
      </c>
      <c r="EI1276" s="104">
        <f t="shared" si="5419"/>
        <v>0</v>
      </c>
      <c r="EJ1276" s="104">
        <f t="shared" si="5420"/>
        <v>0</v>
      </c>
      <c r="EK1276" s="104">
        <f t="shared" si="5421"/>
        <v>0</v>
      </c>
      <c r="EL1276" s="104">
        <f t="shared" si="5422"/>
        <v>0</v>
      </c>
      <c r="EM1276" s="104">
        <f t="shared" si="5423"/>
        <v>0</v>
      </c>
      <c r="EN1276" s="104">
        <f t="shared" si="5424"/>
        <v>0</v>
      </c>
      <c r="EO1276" s="104">
        <f t="shared" si="5425"/>
        <v>0</v>
      </c>
      <c r="EP1276" s="104">
        <f t="shared" si="5426"/>
        <v>0</v>
      </c>
      <c r="EQ1276" s="104">
        <f t="shared" si="5427"/>
        <v>0</v>
      </c>
      <c r="ER1276" s="104">
        <f t="shared" si="5428"/>
        <v>0</v>
      </c>
      <c r="ES1276" s="104">
        <f t="shared" si="5429"/>
        <v>0</v>
      </c>
      <c r="ET1276" s="104">
        <f t="shared" si="5430"/>
        <v>0</v>
      </c>
      <c r="EU1276" s="104">
        <f t="shared" si="5431"/>
        <v>0</v>
      </c>
      <c r="EV1276" s="104">
        <f t="shared" si="5432"/>
        <v>0</v>
      </c>
      <c r="EW1276" s="104">
        <f t="shared" si="5433"/>
        <v>0</v>
      </c>
      <c r="EX1276" s="104">
        <f t="shared" si="5434"/>
        <v>0</v>
      </c>
      <c r="EY1276" s="104">
        <f t="shared" si="5435"/>
        <v>0</v>
      </c>
      <c r="EZ1276" s="104">
        <f t="shared" si="5436"/>
        <v>0</v>
      </c>
    </row>
    <row r="1277" spans="1:156" ht="380.15" hidden="1" customHeight="1">
      <c r="A1277" s="93" t="s">
        <v>1250</v>
      </c>
      <c r="B1277" s="92" t="s">
        <v>1450</v>
      </c>
      <c r="C1277" s="93">
        <v>7443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14</v>
      </c>
      <c r="AE1277" s="45"/>
      <c r="AF1277" s="106">
        <f t="shared" si="5439"/>
        <v>0</v>
      </c>
      <c r="AG1277" s="106">
        <f t="shared" si="5440"/>
        <v>0</v>
      </c>
      <c r="AH1277" s="107"/>
      <c r="AI1277" s="107"/>
      <c r="AJ1277" s="107"/>
      <c r="AK1277" s="107"/>
      <c r="AL1277" s="107"/>
      <c r="AM1277" s="107"/>
      <c r="AN1277" s="107"/>
      <c r="AO1277" s="107"/>
      <c r="AP1277" s="106">
        <f t="shared" si="5441"/>
        <v>0</v>
      </c>
      <c r="AQ1277" s="107"/>
      <c r="AR1277" s="107"/>
      <c r="AS1277" s="107"/>
      <c r="AT1277" s="107"/>
      <c r="AU1277" s="106">
        <f t="shared" si="5442"/>
        <v>0</v>
      </c>
      <c r="AV1277" s="107"/>
      <c r="AW1277" s="107"/>
      <c r="AX1277" s="107"/>
      <c r="AY1277" s="107"/>
      <c r="AZ1277" s="106">
        <f t="shared" si="5443"/>
        <v>0</v>
      </c>
      <c r="BA1277" s="107"/>
      <c r="BB1277" s="107"/>
      <c r="BC1277" s="107"/>
      <c r="BD1277" s="107"/>
      <c r="BE1277" s="106">
        <f t="shared" si="5444"/>
        <v>0</v>
      </c>
      <c r="BF1277" s="106">
        <f t="shared" si="5445"/>
        <v>0</v>
      </c>
      <c r="BG1277" s="106">
        <f t="shared" si="5446"/>
        <v>0</v>
      </c>
      <c r="BH1277" s="106">
        <f t="shared" si="5447"/>
        <v>0</v>
      </c>
      <c r="BI1277" s="106">
        <f t="shared" si="5448"/>
        <v>0</v>
      </c>
      <c r="BJ1277" s="106">
        <f t="shared" si="5449"/>
        <v>0</v>
      </c>
      <c r="BK1277" s="106">
        <f t="shared" si="5450"/>
        <v>0</v>
      </c>
      <c r="BL1277" s="107"/>
      <c r="BM1277" s="107"/>
      <c r="BN1277" s="107"/>
      <c r="BO1277" s="107"/>
      <c r="BP1277" s="107"/>
      <c r="BQ1277" s="107"/>
      <c r="BR1277" s="107"/>
      <c r="BS1277" s="107"/>
      <c r="BT1277" s="106">
        <f t="shared" si="5451"/>
        <v>0</v>
      </c>
      <c r="BU1277" s="107"/>
      <c r="BV1277" s="107"/>
      <c r="BW1277" s="107"/>
      <c r="BX1277" s="107"/>
      <c r="BY1277" s="106">
        <f t="shared" si="5452"/>
        <v>0</v>
      </c>
      <c r="BZ1277" s="107"/>
      <c r="CA1277" s="107"/>
      <c r="CB1277" s="107"/>
      <c r="CC1277" s="107"/>
      <c r="CD1277" s="106">
        <f t="shared" si="5453"/>
        <v>0</v>
      </c>
      <c r="CE1277" s="107"/>
      <c r="CF1277" s="107"/>
      <c r="CG1277" s="107"/>
      <c r="CH1277" s="107"/>
      <c r="CI1277" s="106">
        <f t="shared" si="5454"/>
        <v>0</v>
      </c>
      <c r="CJ1277" s="106">
        <f t="shared" si="5455"/>
        <v>0</v>
      </c>
      <c r="CK1277" s="106">
        <f t="shared" si="5456"/>
        <v>0</v>
      </c>
      <c r="CL1277" s="106">
        <f t="shared" si="5457"/>
        <v>0</v>
      </c>
      <c r="CM1277" s="106">
        <f t="shared" si="5458"/>
        <v>0</v>
      </c>
      <c r="CN1277" s="106">
        <f t="shared" si="5459"/>
        <v>0</v>
      </c>
      <c r="CO1277" s="106">
        <f t="shared" si="5460"/>
        <v>0</v>
      </c>
      <c r="CP1277" s="106">
        <f t="shared" si="5461"/>
        <v>0</v>
      </c>
      <c r="CQ1277" s="106">
        <f t="shared" si="5462"/>
        <v>0</v>
      </c>
      <c r="CR1277" s="106">
        <f t="shared" si="5463"/>
        <v>0</v>
      </c>
      <c r="CS1277" s="106">
        <f t="shared" si="5464"/>
        <v>0</v>
      </c>
      <c r="CT1277" s="106">
        <f t="shared" si="5465"/>
        <v>0</v>
      </c>
      <c r="CU1277" s="106">
        <f t="shared" si="5466"/>
        <v>0</v>
      </c>
      <c r="CV1277" s="106">
        <f t="shared" si="5467"/>
        <v>0</v>
      </c>
      <c r="CW1277" s="106">
        <f t="shared" si="5468"/>
        <v>0</v>
      </c>
      <c r="CX1277" s="106">
        <f t="shared" si="5469"/>
        <v>0</v>
      </c>
      <c r="CY1277" s="106">
        <f t="shared" si="5470"/>
        <v>0</v>
      </c>
      <c r="CZ1277" s="106">
        <f t="shared" si="5471"/>
        <v>0</v>
      </c>
      <c r="DA1277" s="106">
        <f t="shared" si="5472"/>
        <v>0</v>
      </c>
      <c r="DB1277" s="106">
        <f t="shared" si="5473"/>
        <v>0</v>
      </c>
      <c r="DC1277" s="106">
        <f t="shared" si="5474"/>
        <v>0</v>
      </c>
      <c r="DD1277" s="106">
        <f t="shared" si="5475"/>
        <v>0</v>
      </c>
      <c r="DE1277" s="106">
        <f t="shared" si="5476"/>
        <v>0</v>
      </c>
      <c r="DF1277" s="106">
        <f t="shared" si="5477"/>
        <v>0</v>
      </c>
      <c r="DG1277" s="106">
        <f t="shared" si="5478"/>
        <v>0</v>
      </c>
      <c r="DH1277" s="106">
        <f t="shared" si="5479"/>
        <v>0</v>
      </c>
      <c r="DI1277" s="106">
        <f t="shared" si="5480"/>
        <v>0</v>
      </c>
      <c r="DJ1277" s="106">
        <f t="shared" si="5481"/>
        <v>0</v>
      </c>
      <c r="DK1277" s="106">
        <f t="shared" si="5482"/>
        <v>0</v>
      </c>
      <c r="DL1277" s="106">
        <f t="shared" si="5483"/>
        <v>0</v>
      </c>
      <c r="DM1277" s="106">
        <f t="shared" si="5484"/>
        <v>0</v>
      </c>
      <c r="DN1277" s="106">
        <f t="shared" si="5485"/>
        <v>0</v>
      </c>
      <c r="DO1277" s="106">
        <f t="shared" si="5486"/>
        <v>0</v>
      </c>
      <c r="DP1277" s="106">
        <f t="shared" si="5487"/>
        <v>0</v>
      </c>
      <c r="DQ1277" s="106">
        <f t="shared" si="5488"/>
        <v>0</v>
      </c>
      <c r="DR1277" s="102">
        <f t="shared" si="5489"/>
        <v>0</v>
      </c>
      <c r="DS1277" s="103">
        <f t="shared" si="5403"/>
        <v>0</v>
      </c>
      <c r="DT1277" s="103">
        <f t="shared" si="5404"/>
        <v>0</v>
      </c>
      <c r="DU1277" s="104">
        <f t="shared" si="5405"/>
        <v>0</v>
      </c>
      <c r="DV1277" s="104">
        <f t="shared" si="5406"/>
        <v>0</v>
      </c>
      <c r="DW1277" s="104">
        <f t="shared" si="5407"/>
        <v>0</v>
      </c>
      <c r="DX1277" s="104">
        <f t="shared" si="5408"/>
        <v>0</v>
      </c>
      <c r="DY1277" s="104">
        <f t="shared" si="5409"/>
        <v>0</v>
      </c>
      <c r="DZ1277" s="104">
        <f t="shared" si="5410"/>
        <v>0</v>
      </c>
      <c r="EA1277" s="104">
        <f t="shared" si="5411"/>
        <v>0</v>
      </c>
      <c r="EB1277" s="104">
        <f t="shared" si="5412"/>
        <v>0</v>
      </c>
      <c r="EC1277" s="104">
        <f t="shared" si="5413"/>
        <v>0</v>
      </c>
      <c r="ED1277" s="104">
        <f t="shared" si="5414"/>
        <v>0</v>
      </c>
      <c r="EE1277" s="104">
        <f t="shared" si="5415"/>
        <v>0</v>
      </c>
      <c r="EF1277" s="104">
        <f t="shared" si="5416"/>
        <v>0</v>
      </c>
      <c r="EG1277" s="104">
        <f t="shared" si="5417"/>
        <v>0</v>
      </c>
      <c r="EH1277" s="104">
        <f t="shared" si="5418"/>
        <v>0</v>
      </c>
      <c r="EI1277" s="104">
        <f t="shared" si="5419"/>
        <v>0</v>
      </c>
      <c r="EJ1277" s="104">
        <f t="shared" si="5420"/>
        <v>0</v>
      </c>
      <c r="EK1277" s="104">
        <f t="shared" si="5421"/>
        <v>0</v>
      </c>
      <c r="EL1277" s="104">
        <f t="shared" si="5422"/>
        <v>0</v>
      </c>
      <c r="EM1277" s="104">
        <f t="shared" si="5423"/>
        <v>0</v>
      </c>
      <c r="EN1277" s="104">
        <f t="shared" si="5424"/>
        <v>0</v>
      </c>
      <c r="EO1277" s="104">
        <f t="shared" si="5425"/>
        <v>0</v>
      </c>
      <c r="EP1277" s="104">
        <f t="shared" si="5426"/>
        <v>0</v>
      </c>
      <c r="EQ1277" s="104">
        <f t="shared" si="5427"/>
        <v>0</v>
      </c>
      <c r="ER1277" s="104">
        <f t="shared" si="5428"/>
        <v>0</v>
      </c>
      <c r="ES1277" s="104">
        <f t="shared" si="5429"/>
        <v>0</v>
      </c>
      <c r="ET1277" s="104">
        <f t="shared" si="5430"/>
        <v>0</v>
      </c>
      <c r="EU1277" s="104">
        <f t="shared" si="5431"/>
        <v>0</v>
      </c>
      <c r="EV1277" s="104">
        <f t="shared" si="5432"/>
        <v>0</v>
      </c>
      <c r="EW1277" s="104">
        <f t="shared" si="5433"/>
        <v>0</v>
      </c>
      <c r="EX1277" s="104">
        <f t="shared" si="5434"/>
        <v>0</v>
      </c>
      <c r="EY1277" s="104">
        <f t="shared" si="5435"/>
        <v>0</v>
      </c>
      <c r="EZ1277" s="104">
        <f t="shared" si="5436"/>
        <v>0</v>
      </c>
    </row>
    <row r="1278" spans="1:156" ht="80.2" hidden="1" customHeight="1">
      <c r="A1278" s="93" t="s">
        <v>1251</v>
      </c>
      <c r="B1278" s="92" t="s">
        <v>84</v>
      </c>
      <c r="C1278" s="93">
        <v>7444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39"/>
        <v>0</v>
      </c>
      <c r="AG1278" s="106">
        <f t="shared" si="5440"/>
        <v>0</v>
      </c>
      <c r="AH1278" s="107"/>
      <c r="AI1278" s="107"/>
      <c r="AJ1278" s="107"/>
      <c r="AK1278" s="107"/>
      <c r="AL1278" s="107"/>
      <c r="AM1278" s="107"/>
      <c r="AN1278" s="107"/>
      <c r="AO1278" s="107"/>
      <c r="AP1278" s="106">
        <f t="shared" si="5441"/>
        <v>0</v>
      </c>
      <c r="AQ1278" s="107"/>
      <c r="AR1278" s="107"/>
      <c r="AS1278" s="107"/>
      <c r="AT1278" s="107"/>
      <c r="AU1278" s="106">
        <f t="shared" si="5442"/>
        <v>0</v>
      </c>
      <c r="AV1278" s="107"/>
      <c r="AW1278" s="107"/>
      <c r="AX1278" s="107"/>
      <c r="AY1278" s="107"/>
      <c r="AZ1278" s="106">
        <f t="shared" si="5443"/>
        <v>0</v>
      </c>
      <c r="BA1278" s="107"/>
      <c r="BB1278" s="107"/>
      <c r="BC1278" s="107"/>
      <c r="BD1278" s="107"/>
      <c r="BE1278" s="106">
        <f t="shared" si="5444"/>
        <v>0</v>
      </c>
      <c r="BF1278" s="106">
        <f t="shared" si="5445"/>
        <v>0</v>
      </c>
      <c r="BG1278" s="106">
        <f t="shared" si="5446"/>
        <v>0</v>
      </c>
      <c r="BH1278" s="106">
        <f t="shared" si="5447"/>
        <v>0</v>
      </c>
      <c r="BI1278" s="106">
        <f t="shared" si="5448"/>
        <v>0</v>
      </c>
      <c r="BJ1278" s="106">
        <f t="shared" si="5449"/>
        <v>0</v>
      </c>
      <c r="BK1278" s="106">
        <f t="shared" si="5450"/>
        <v>0</v>
      </c>
      <c r="BL1278" s="107"/>
      <c r="BM1278" s="107"/>
      <c r="BN1278" s="107"/>
      <c r="BO1278" s="107"/>
      <c r="BP1278" s="107"/>
      <c r="BQ1278" s="107"/>
      <c r="BR1278" s="107"/>
      <c r="BS1278" s="107"/>
      <c r="BT1278" s="106">
        <f t="shared" si="5451"/>
        <v>0</v>
      </c>
      <c r="BU1278" s="107"/>
      <c r="BV1278" s="107"/>
      <c r="BW1278" s="107"/>
      <c r="BX1278" s="107"/>
      <c r="BY1278" s="106">
        <f t="shared" si="5452"/>
        <v>0</v>
      </c>
      <c r="BZ1278" s="107"/>
      <c r="CA1278" s="107"/>
      <c r="CB1278" s="107"/>
      <c r="CC1278" s="107"/>
      <c r="CD1278" s="106">
        <f t="shared" si="5453"/>
        <v>0</v>
      </c>
      <c r="CE1278" s="107"/>
      <c r="CF1278" s="107"/>
      <c r="CG1278" s="107"/>
      <c r="CH1278" s="107"/>
      <c r="CI1278" s="106">
        <f t="shared" si="5454"/>
        <v>0</v>
      </c>
      <c r="CJ1278" s="106">
        <f t="shared" si="5455"/>
        <v>0</v>
      </c>
      <c r="CK1278" s="106">
        <f t="shared" si="5456"/>
        <v>0</v>
      </c>
      <c r="CL1278" s="106">
        <f t="shared" si="5457"/>
        <v>0</v>
      </c>
      <c r="CM1278" s="106">
        <f t="shared" si="5458"/>
        <v>0</v>
      </c>
      <c r="CN1278" s="106">
        <f t="shared" si="5459"/>
        <v>0</v>
      </c>
      <c r="CO1278" s="106">
        <f t="shared" si="5460"/>
        <v>0</v>
      </c>
      <c r="CP1278" s="106">
        <f t="shared" si="5461"/>
        <v>0</v>
      </c>
      <c r="CQ1278" s="106">
        <f t="shared" si="5462"/>
        <v>0</v>
      </c>
      <c r="CR1278" s="106">
        <f t="shared" si="5463"/>
        <v>0</v>
      </c>
      <c r="CS1278" s="106">
        <f t="shared" si="5464"/>
        <v>0</v>
      </c>
      <c r="CT1278" s="106">
        <f t="shared" si="5465"/>
        <v>0</v>
      </c>
      <c r="CU1278" s="106">
        <f t="shared" si="5466"/>
        <v>0</v>
      </c>
      <c r="CV1278" s="106">
        <f t="shared" si="5467"/>
        <v>0</v>
      </c>
      <c r="CW1278" s="106">
        <f t="shared" si="5468"/>
        <v>0</v>
      </c>
      <c r="CX1278" s="106">
        <f t="shared" si="5469"/>
        <v>0</v>
      </c>
      <c r="CY1278" s="106">
        <f t="shared" si="5470"/>
        <v>0</v>
      </c>
      <c r="CZ1278" s="106">
        <f t="shared" si="5471"/>
        <v>0</v>
      </c>
      <c r="DA1278" s="106">
        <f t="shared" si="5472"/>
        <v>0</v>
      </c>
      <c r="DB1278" s="106">
        <f t="shared" si="5473"/>
        <v>0</v>
      </c>
      <c r="DC1278" s="106">
        <f t="shared" si="5474"/>
        <v>0</v>
      </c>
      <c r="DD1278" s="106">
        <f t="shared" si="5475"/>
        <v>0</v>
      </c>
      <c r="DE1278" s="106">
        <f t="shared" si="5476"/>
        <v>0</v>
      </c>
      <c r="DF1278" s="106">
        <f t="shared" si="5477"/>
        <v>0</v>
      </c>
      <c r="DG1278" s="106">
        <f t="shared" si="5478"/>
        <v>0</v>
      </c>
      <c r="DH1278" s="106">
        <f t="shared" si="5479"/>
        <v>0</v>
      </c>
      <c r="DI1278" s="106">
        <f t="shared" si="5480"/>
        <v>0</v>
      </c>
      <c r="DJ1278" s="106">
        <f t="shared" si="5481"/>
        <v>0</v>
      </c>
      <c r="DK1278" s="106">
        <f t="shared" si="5482"/>
        <v>0</v>
      </c>
      <c r="DL1278" s="106">
        <f t="shared" si="5483"/>
        <v>0</v>
      </c>
      <c r="DM1278" s="106">
        <f t="shared" si="5484"/>
        <v>0</v>
      </c>
      <c r="DN1278" s="106">
        <f t="shared" si="5485"/>
        <v>0</v>
      </c>
      <c r="DO1278" s="106">
        <f t="shared" si="5486"/>
        <v>0</v>
      </c>
      <c r="DP1278" s="106">
        <f t="shared" si="5487"/>
        <v>0</v>
      </c>
      <c r="DQ1278" s="106">
        <f t="shared" si="5488"/>
        <v>0</v>
      </c>
      <c r="DR1278" s="102">
        <f t="shared" si="5489"/>
        <v>0</v>
      </c>
      <c r="DS1278" s="103">
        <f t="shared" si="5403"/>
        <v>0</v>
      </c>
      <c r="DT1278" s="103">
        <f t="shared" si="5404"/>
        <v>0</v>
      </c>
      <c r="DU1278" s="104">
        <f t="shared" si="5405"/>
        <v>0</v>
      </c>
      <c r="DV1278" s="104">
        <f t="shared" si="5406"/>
        <v>0</v>
      </c>
      <c r="DW1278" s="104">
        <f t="shared" si="5407"/>
        <v>0</v>
      </c>
      <c r="DX1278" s="104">
        <f t="shared" si="5408"/>
        <v>0</v>
      </c>
      <c r="DY1278" s="104">
        <f t="shared" si="5409"/>
        <v>0</v>
      </c>
      <c r="DZ1278" s="104">
        <f t="shared" si="5410"/>
        <v>0</v>
      </c>
      <c r="EA1278" s="104">
        <f t="shared" si="5411"/>
        <v>0</v>
      </c>
      <c r="EB1278" s="104">
        <f t="shared" si="5412"/>
        <v>0</v>
      </c>
      <c r="EC1278" s="104">
        <f t="shared" si="5413"/>
        <v>0</v>
      </c>
      <c r="ED1278" s="104">
        <f t="shared" si="5414"/>
        <v>0</v>
      </c>
      <c r="EE1278" s="104">
        <f t="shared" si="5415"/>
        <v>0</v>
      </c>
      <c r="EF1278" s="104">
        <f t="shared" si="5416"/>
        <v>0</v>
      </c>
      <c r="EG1278" s="104">
        <f t="shared" si="5417"/>
        <v>0</v>
      </c>
      <c r="EH1278" s="104">
        <f t="shared" si="5418"/>
        <v>0</v>
      </c>
      <c r="EI1278" s="104">
        <f t="shared" si="5419"/>
        <v>0</v>
      </c>
      <c r="EJ1278" s="104">
        <f t="shared" si="5420"/>
        <v>0</v>
      </c>
      <c r="EK1278" s="104">
        <f t="shared" si="5421"/>
        <v>0</v>
      </c>
      <c r="EL1278" s="104">
        <f t="shared" si="5422"/>
        <v>0</v>
      </c>
      <c r="EM1278" s="104">
        <f t="shared" si="5423"/>
        <v>0</v>
      </c>
      <c r="EN1278" s="104">
        <f t="shared" si="5424"/>
        <v>0</v>
      </c>
      <c r="EO1278" s="104">
        <f t="shared" si="5425"/>
        <v>0</v>
      </c>
      <c r="EP1278" s="104">
        <f t="shared" si="5426"/>
        <v>0</v>
      </c>
      <c r="EQ1278" s="104">
        <f t="shared" si="5427"/>
        <v>0</v>
      </c>
      <c r="ER1278" s="104">
        <f t="shared" si="5428"/>
        <v>0</v>
      </c>
      <c r="ES1278" s="104">
        <f t="shared" si="5429"/>
        <v>0</v>
      </c>
      <c r="ET1278" s="104">
        <f t="shared" si="5430"/>
        <v>0</v>
      </c>
      <c r="EU1278" s="104">
        <f t="shared" si="5431"/>
        <v>0</v>
      </c>
      <c r="EV1278" s="104">
        <f t="shared" si="5432"/>
        <v>0</v>
      </c>
      <c r="EW1278" s="104">
        <f t="shared" si="5433"/>
        <v>0</v>
      </c>
      <c r="EX1278" s="104">
        <f t="shared" si="5434"/>
        <v>0</v>
      </c>
      <c r="EY1278" s="104">
        <f t="shared" si="5435"/>
        <v>0</v>
      </c>
      <c r="EZ1278" s="104">
        <f t="shared" si="5436"/>
        <v>0</v>
      </c>
    </row>
    <row r="1279" spans="1:156" ht="299.95" hidden="1" customHeight="1">
      <c r="A1279" s="93" t="s">
        <v>1252</v>
      </c>
      <c r="B1279" s="94" t="s">
        <v>1842</v>
      </c>
      <c r="C1279" s="93">
        <v>7445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11</v>
      </c>
      <c r="AE1279" s="45"/>
      <c r="AF1279" s="106">
        <f t="shared" si="5439"/>
        <v>0</v>
      </c>
      <c r="AG1279" s="106">
        <f t="shared" si="5440"/>
        <v>0</v>
      </c>
      <c r="AH1279" s="107"/>
      <c r="AI1279" s="107"/>
      <c r="AJ1279" s="107"/>
      <c r="AK1279" s="107"/>
      <c r="AL1279" s="107"/>
      <c r="AM1279" s="107"/>
      <c r="AN1279" s="107"/>
      <c r="AO1279" s="107"/>
      <c r="AP1279" s="106">
        <f t="shared" si="5441"/>
        <v>0</v>
      </c>
      <c r="AQ1279" s="107"/>
      <c r="AR1279" s="107"/>
      <c r="AS1279" s="107"/>
      <c r="AT1279" s="107"/>
      <c r="AU1279" s="106">
        <f t="shared" si="5442"/>
        <v>0</v>
      </c>
      <c r="AV1279" s="107"/>
      <c r="AW1279" s="107"/>
      <c r="AX1279" s="107"/>
      <c r="AY1279" s="107"/>
      <c r="AZ1279" s="106">
        <f t="shared" si="5443"/>
        <v>0</v>
      </c>
      <c r="BA1279" s="107"/>
      <c r="BB1279" s="107"/>
      <c r="BC1279" s="107"/>
      <c r="BD1279" s="107"/>
      <c r="BE1279" s="106">
        <f t="shared" si="5444"/>
        <v>0</v>
      </c>
      <c r="BF1279" s="106">
        <f t="shared" si="5445"/>
        <v>0</v>
      </c>
      <c r="BG1279" s="106">
        <f t="shared" si="5446"/>
        <v>0</v>
      </c>
      <c r="BH1279" s="106">
        <f t="shared" si="5447"/>
        <v>0</v>
      </c>
      <c r="BI1279" s="106">
        <f t="shared" si="5448"/>
        <v>0</v>
      </c>
      <c r="BJ1279" s="106">
        <f t="shared" si="5449"/>
        <v>0</v>
      </c>
      <c r="BK1279" s="106">
        <f t="shared" si="5450"/>
        <v>0</v>
      </c>
      <c r="BL1279" s="107"/>
      <c r="BM1279" s="107"/>
      <c r="BN1279" s="107"/>
      <c r="BO1279" s="107"/>
      <c r="BP1279" s="107"/>
      <c r="BQ1279" s="107"/>
      <c r="BR1279" s="107"/>
      <c r="BS1279" s="107"/>
      <c r="BT1279" s="106">
        <f t="shared" si="5451"/>
        <v>0</v>
      </c>
      <c r="BU1279" s="107"/>
      <c r="BV1279" s="107"/>
      <c r="BW1279" s="107"/>
      <c r="BX1279" s="107"/>
      <c r="BY1279" s="106">
        <f t="shared" si="5452"/>
        <v>0</v>
      </c>
      <c r="BZ1279" s="107"/>
      <c r="CA1279" s="107"/>
      <c r="CB1279" s="107"/>
      <c r="CC1279" s="107"/>
      <c r="CD1279" s="106">
        <f t="shared" si="5453"/>
        <v>0</v>
      </c>
      <c r="CE1279" s="107"/>
      <c r="CF1279" s="107"/>
      <c r="CG1279" s="107"/>
      <c r="CH1279" s="107"/>
      <c r="CI1279" s="106">
        <f t="shared" si="5454"/>
        <v>0</v>
      </c>
      <c r="CJ1279" s="106">
        <f t="shared" si="5455"/>
        <v>0</v>
      </c>
      <c r="CK1279" s="106">
        <f t="shared" si="5456"/>
        <v>0</v>
      </c>
      <c r="CL1279" s="106">
        <f t="shared" si="5457"/>
        <v>0</v>
      </c>
      <c r="CM1279" s="106">
        <f t="shared" si="5458"/>
        <v>0</v>
      </c>
      <c r="CN1279" s="106">
        <f t="shared" si="5459"/>
        <v>0</v>
      </c>
      <c r="CO1279" s="106">
        <f t="shared" si="5460"/>
        <v>0</v>
      </c>
      <c r="CP1279" s="106">
        <f t="shared" si="5461"/>
        <v>0</v>
      </c>
      <c r="CQ1279" s="106">
        <f t="shared" si="5462"/>
        <v>0</v>
      </c>
      <c r="CR1279" s="106">
        <f t="shared" si="5463"/>
        <v>0</v>
      </c>
      <c r="CS1279" s="106">
        <f t="shared" si="5464"/>
        <v>0</v>
      </c>
      <c r="CT1279" s="106">
        <f t="shared" si="5465"/>
        <v>0</v>
      </c>
      <c r="CU1279" s="106">
        <f t="shared" si="5466"/>
        <v>0</v>
      </c>
      <c r="CV1279" s="106">
        <f t="shared" si="5467"/>
        <v>0</v>
      </c>
      <c r="CW1279" s="106">
        <f t="shared" si="5468"/>
        <v>0</v>
      </c>
      <c r="CX1279" s="106">
        <f t="shared" si="5469"/>
        <v>0</v>
      </c>
      <c r="CY1279" s="106">
        <f t="shared" si="5470"/>
        <v>0</v>
      </c>
      <c r="CZ1279" s="106">
        <f t="shared" si="5471"/>
        <v>0</v>
      </c>
      <c r="DA1279" s="106">
        <f t="shared" si="5472"/>
        <v>0</v>
      </c>
      <c r="DB1279" s="106">
        <f t="shared" si="5473"/>
        <v>0</v>
      </c>
      <c r="DC1279" s="106">
        <f t="shared" si="5474"/>
        <v>0</v>
      </c>
      <c r="DD1279" s="106">
        <f t="shared" si="5475"/>
        <v>0</v>
      </c>
      <c r="DE1279" s="106">
        <f t="shared" si="5476"/>
        <v>0</v>
      </c>
      <c r="DF1279" s="106">
        <f t="shared" si="5477"/>
        <v>0</v>
      </c>
      <c r="DG1279" s="106">
        <f t="shared" si="5478"/>
        <v>0</v>
      </c>
      <c r="DH1279" s="106">
        <f t="shared" si="5479"/>
        <v>0</v>
      </c>
      <c r="DI1279" s="106">
        <f t="shared" si="5480"/>
        <v>0</v>
      </c>
      <c r="DJ1279" s="106">
        <f t="shared" si="5481"/>
        <v>0</v>
      </c>
      <c r="DK1279" s="106">
        <f t="shared" si="5482"/>
        <v>0</v>
      </c>
      <c r="DL1279" s="106">
        <f t="shared" si="5483"/>
        <v>0</v>
      </c>
      <c r="DM1279" s="106">
        <f t="shared" si="5484"/>
        <v>0</v>
      </c>
      <c r="DN1279" s="106">
        <f t="shared" si="5485"/>
        <v>0</v>
      </c>
      <c r="DO1279" s="106">
        <f t="shared" si="5486"/>
        <v>0</v>
      </c>
      <c r="DP1279" s="106">
        <f t="shared" si="5487"/>
        <v>0</v>
      </c>
      <c r="DQ1279" s="106">
        <f t="shared" si="5488"/>
        <v>0</v>
      </c>
      <c r="DR1279" s="102">
        <f t="shared" si="5489"/>
        <v>0</v>
      </c>
      <c r="DS1279" s="103">
        <f t="shared" si="5403"/>
        <v>0</v>
      </c>
      <c r="DT1279" s="103">
        <f t="shared" si="5404"/>
        <v>0</v>
      </c>
      <c r="DU1279" s="104">
        <f t="shared" si="5405"/>
        <v>0</v>
      </c>
      <c r="DV1279" s="104">
        <f t="shared" si="5406"/>
        <v>0</v>
      </c>
      <c r="DW1279" s="104">
        <f t="shared" si="5407"/>
        <v>0</v>
      </c>
      <c r="DX1279" s="104">
        <f t="shared" si="5408"/>
        <v>0</v>
      </c>
      <c r="DY1279" s="104">
        <f t="shared" si="5409"/>
        <v>0</v>
      </c>
      <c r="DZ1279" s="104">
        <f t="shared" si="5410"/>
        <v>0</v>
      </c>
      <c r="EA1279" s="104">
        <f t="shared" si="5411"/>
        <v>0</v>
      </c>
      <c r="EB1279" s="104">
        <f t="shared" si="5412"/>
        <v>0</v>
      </c>
      <c r="EC1279" s="104">
        <f t="shared" si="5413"/>
        <v>0</v>
      </c>
      <c r="ED1279" s="104">
        <f t="shared" si="5414"/>
        <v>0</v>
      </c>
      <c r="EE1279" s="104">
        <f t="shared" si="5415"/>
        <v>0</v>
      </c>
      <c r="EF1279" s="104">
        <f t="shared" si="5416"/>
        <v>0</v>
      </c>
      <c r="EG1279" s="104">
        <f t="shared" si="5417"/>
        <v>0</v>
      </c>
      <c r="EH1279" s="104">
        <f t="shared" si="5418"/>
        <v>0</v>
      </c>
      <c r="EI1279" s="104">
        <f t="shared" si="5419"/>
        <v>0</v>
      </c>
      <c r="EJ1279" s="104">
        <f t="shared" si="5420"/>
        <v>0</v>
      </c>
      <c r="EK1279" s="104">
        <f t="shared" si="5421"/>
        <v>0</v>
      </c>
      <c r="EL1279" s="104">
        <f t="shared" si="5422"/>
        <v>0</v>
      </c>
      <c r="EM1279" s="104">
        <f t="shared" si="5423"/>
        <v>0</v>
      </c>
      <c r="EN1279" s="104">
        <f t="shared" si="5424"/>
        <v>0</v>
      </c>
      <c r="EO1279" s="104">
        <f t="shared" si="5425"/>
        <v>0</v>
      </c>
      <c r="EP1279" s="104">
        <f t="shared" si="5426"/>
        <v>0</v>
      </c>
      <c r="EQ1279" s="104">
        <f t="shared" si="5427"/>
        <v>0</v>
      </c>
      <c r="ER1279" s="104">
        <f t="shared" si="5428"/>
        <v>0</v>
      </c>
      <c r="ES1279" s="104">
        <f t="shared" si="5429"/>
        <v>0</v>
      </c>
      <c r="ET1279" s="104">
        <f t="shared" si="5430"/>
        <v>0</v>
      </c>
      <c r="EU1279" s="104">
        <f t="shared" si="5431"/>
        <v>0</v>
      </c>
      <c r="EV1279" s="104">
        <f t="shared" si="5432"/>
        <v>0</v>
      </c>
      <c r="EW1279" s="104">
        <f t="shared" si="5433"/>
        <v>0</v>
      </c>
      <c r="EX1279" s="104">
        <f t="shared" si="5434"/>
        <v>0</v>
      </c>
      <c r="EY1279" s="104">
        <f t="shared" si="5435"/>
        <v>0</v>
      </c>
      <c r="EZ1279" s="104">
        <f t="shared" si="5436"/>
        <v>0</v>
      </c>
    </row>
    <row r="1280" spans="1:156" ht="39.950000000000003" hidden="1" customHeight="1">
      <c r="A1280" s="93" t="s">
        <v>1253</v>
      </c>
      <c r="B1280" s="92" t="s">
        <v>85</v>
      </c>
      <c r="C1280" s="93">
        <v>7446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6">
        <f t="shared" si="5439"/>
        <v>0</v>
      </c>
      <c r="AG1280" s="106">
        <f t="shared" si="5440"/>
        <v>0</v>
      </c>
      <c r="AH1280" s="107"/>
      <c r="AI1280" s="107"/>
      <c r="AJ1280" s="107"/>
      <c r="AK1280" s="107"/>
      <c r="AL1280" s="107"/>
      <c r="AM1280" s="107"/>
      <c r="AN1280" s="107"/>
      <c r="AO1280" s="107"/>
      <c r="AP1280" s="106">
        <f t="shared" si="5441"/>
        <v>0</v>
      </c>
      <c r="AQ1280" s="107"/>
      <c r="AR1280" s="107"/>
      <c r="AS1280" s="107"/>
      <c r="AT1280" s="107"/>
      <c r="AU1280" s="106">
        <f t="shared" si="5442"/>
        <v>0</v>
      </c>
      <c r="AV1280" s="107"/>
      <c r="AW1280" s="107"/>
      <c r="AX1280" s="107"/>
      <c r="AY1280" s="107"/>
      <c r="AZ1280" s="106">
        <f t="shared" si="5443"/>
        <v>0</v>
      </c>
      <c r="BA1280" s="107"/>
      <c r="BB1280" s="107"/>
      <c r="BC1280" s="107"/>
      <c r="BD1280" s="107"/>
      <c r="BE1280" s="106">
        <f t="shared" si="5444"/>
        <v>0</v>
      </c>
      <c r="BF1280" s="106">
        <f t="shared" si="5445"/>
        <v>0</v>
      </c>
      <c r="BG1280" s="106">
        <f t="shared" si="5446"/>
        <v>0</v>
      </c>
      <c r="BH1280" s="106">
        <f t="shared" si="5447"/>
        <v>0</v>
      </c>
      <c r="BI1280" s="106">
        <f t="shared" si="5448"/>
        <v>0</v>
      </c>
      <c r="BJ1280" s="106">
        <f t="shared" si="5449"/>
        <v>0</v>
      </c>
      <c r="BK1280" s="106">
        <f t="shared" si="5450"/>
        <v>0</v>
      </c>
      <c r="BL1280" s="107"/>
      <c r="BM1280" s="107"/>
      <c r="BN1280" s="107"/>
      <c r="BO1280" s="107"/>
      <c r="BP1280" s="107"/>
      <c r="BQ1280" s="107"/>
      <c r="BR1280" s="107"/>
      <c r="BS1280" s="107"/>
      <c r="BT1280" s="106">
        <f t="shared" si="5451"/>
        <v>0</v>
      </c>
      <c r="BU1280" s="107"/>
      <c r="BV1280" s="107"/>
      <c r="BW1280" s="107"/>
      <c r="BX1280" s="107"/>
      <c r="BY1280" s="106">
        <f t="shared" si="5452"/>
        <v>0</v>
      </c>
      <c r="BZ1280" s="107"/>
      <c r="CA1280" s="107"/>
      <c r="CB1280" s="107"/>
      <c r="CC1280" s="107"/>
      <c r="CD1280" s="106">
        <f t="shared" si="5453"/>
        <v>0</v>
      </c>
      <c r="CE1280" s="107"/>
      <c r="CF1280" s="107"/>
      <c r="CG1280" s="107"/>
      <c r="CH1280" s="107"/>
      <c r="CI1280" s="106">
        <f t="shared" si="5454"/>
        <v>0</v>
      </c>
      <c r="CJ1280" s="106">
        <f t="shared" si="5455"/>
        <v>0</v>
      </c>
      <c r="CK1280" s="106">
        <f t="shared" si="5456"/>
        <v>0</v>
      </c>
      <c r="CL1280" s="106">
        <f t="shared" si="5457"/>
        <v>0</v>
      </c>
      <c r="CM1280" s="106">
        <f t="shared" si="5458"/>
        <v>0</v>
      </c>
      <c r="CN1280" s="106">
        <f t="shared" si="5459"/>
        <v>0</v>
      </c>
      <c r="CO1280" s="106">
        <f t="shared" si="5460"/>
        <v>0</v>
      </c>
      <c r="CP1280" s="106">
        <f t="shared" si="5461"/>
        <v>0</v>
      </c>
      <c r="CQ1280" s="106">
        <f t="shared" si="5462"/>
        <v>0</v>
      </c>
      <c r="CR1280" s="106">
        <f t="shared" si="5463"/>
        <v>0</v>
      </c>
      <c r="CS1280" s="106">
        <f t="shared" si="5464"/>
        <v>0</v>
      </c>
      <c r="CT1280" s="106">
        <f t="shared" si="5465"/>
        <v>0</v>
      </c>
      <c r="CU1280" s="106">
        <f t="shared" si="5466"/>
        <v>0</v>
      </c>
      <c r="CV1280" s="106">
        <f t="shared" si="5467"/>
        <v>0</v>
      </c>
      <c r="CW1280" s="106">
        <f t="shared" si="5468"/>
        <v>0</v>
      </c>
      <c r="CX1280" s="106">
        <f t="shared" si="5469"/>
        <v>0</v>
      </c>
      <c r="CY1280" s="106">
        <f t="shared" si="5470"/>
        <v>0</v>
      </c>
      <c r="CZ1280" s="106">
        <f t="shared" si="5471"/>
        <v>0</v>
      </c>
      <c r="DA1280" s="106">
        <f t="shared" si="5472"/>
        <v>0</v>
      </c>
      <c r="DB1280" s="106">
        <f t="shared" si="5473"/>
        <v>0</v>
      </c>
      <c r="DC1280" s="106">
        <f t="shared" si="5474"/>
        <v>0</v>
      </c>
      <c r="DD1280" s="106">
        <f t="shared" si="5475"/>
        <v>0</v>
      </c>
      <c r="DE1280" s="106">
        <f t="shared" si="5476"/>
        <v>0</v>
      </c>
      <c r="DF1280" s="106">
        <f t="shared" si="5477"/>
        <v>0</v>
      </c>
      <c r="DG1280" s="106">
        <f t="shared" si="5478"/>
        <v>0</v>
      </c>
      <c r="DH1280" s="106">
        <f t="shared" si="5479"/>
        <v>0</v>
      </c>
      <c r="DI1280" s="106">
        <f t="shared" si="5480"/>
        <v>0</v>
      </c>
      <c r="DJ1280" s="106">
        <f t="shared" si="5481"/>
        <v>0</v>
      </c>
      <c r="DK1280" s="106">
        <f t="shared" si="5482"/>
        <v>0</v>
      </c>
      <c r="DL1280" s="106">
        <f t="shared" si="5483"/>
        <v>0</v>
      </c>
      <c r="DM1280" s="106">
        <f t="shared" si="5484"/>
        <v>0</v>
      </c>
      <c r="DN1280" s="106">
        <f t="shared" si="5485"/>
        <v>0</v>
      </c>
      <c r="DO1280" s="106">
        <f t="shared" si="5486"/>
        <v>0</v>
      </c>
      <c r="DP1280" s="106">
        <f t="shared" si="5487"/>
        <v>0</v>
      </c>
      <c r="DQ1280" s="106">
        <f t="shared" si="5488"/>
        <v>0</v>
      </c>
      <c r="DR1280" s="102">
        <f t="shared" si="5489"/>
        <v>0</v>
      </c>
      <c r="DS1280" s="103">
        <f t="shared" si="5403"/>
        <v>0</v>
      </c>
      <c r="DT1280" s="103">
        <f t="shared" si="5404"/>
        <v>0</v>
      </c>
      <c r="DU1280" s="104">
        <f t="shared" si="5405"/>
        <v>0</v>
      </c>
      <c r="DV1280" s="104">
        <f t="shared" si="5406"/>
        <v>0</v>
      </c>
      <c r="DW1280" s="104">
        <f t="shared" si="5407"/>
        <v>0</v>
      </c>
      <c r="DX1280" s="104">
        <f t="shared" si="5408"/>
        <v>0</v>
      </c>
      <c r="DY1280" s="104">
        <f t="shared" si="5409"/>
        <v>0</v>
      </c>
      <c r="DZ1280" s="104">
        <f t="shared" si="5410"/>
        <v>0</v>
      </c>
      <c r="EA1280" s="104">
        <f t="shared" si="5411"/>
        <v>0</v>
      </c>
      <c r="EB1280" s="104">
        <f t="shared" si="5412"/>
        <v>0</v>
      </c>
      <c r="EC1280" s="104">
        <f t="shared" si="5413"/>
        <v>0</v>
      </c>
      <c r="ED1280" s="104">
        <f t="shared" si="5414"/>
        <v>0</v>
      </c>
      <c r="EE1280" s="104">
        <f t="shared" si="5415"/>
        <v>0</v>
      </c>
      <c r="EF1280" s="104">
        <f t="shared" si="5416"/>
        <v>0</v>
      </c>
      <c r="EG1280" s="104">
        <f t="shared" si="5417"/>
        <v>0</v>
      </c>
      <c r="EH1280" s="104">
        <f t="shared" si="5418"/>
        <v>0</v>
      </c>
      <c r="EI1280" s="104">
        <f t="shared" si="5419"/>
        <v>0</v>
      </c>
      <c r="EJ1280" s="104">
        <f t="shared" si="5420"/>
        <v>0</v>
      </c>
      <c r="EK1280" s="104">
        <f t="shared" si="5421"/>
        <v>0</v>
      </c>
      <c r="EL1280" s="104">
        <f t="shared" si="5422"/>
        <v>0</v>
      </c>
      <c r="EM1280" s="104">
        <f t="shared" si="5423"/>
        <v>0</v>
      </c>
      <c r="EN1280" s="104">
        <f t="shared" si="5424"/>
        <v>0</v>
      </c>
      <c r="EO1280" s="104">
        <f t="shared" si="5425"/>
        <v>0</v>
      </c>
      <c r="EP1280" s="104">
        <f t="shared" si="5426"/>
        <v>0</v>
      </c>
      <c r="EQ1280" s="104">
        <f t="shared" si="5427"/>
        <v>0</v>
      </c>
      <c r="ER1280" s="104">
        <f t="shared" si="5428"/>
        <v>0</v>
      </c>
      <c r="ES1280" s="104">
        <f t="shared" si="5429"/>
        <v>0</v>
      </c>
      <c r="ET1280" s="104">
        <f t="shared" si="5430"/>
        <v>0</v>
      </c>
      <c r="EU1280" s="104">
        <f t="shared" si="5431"/>
        <v>0</v>
      </c>
      <c r="EV1280" s="104">
        <f t="shared" si="5432"/>
        <v>0</v>
      </c>
      <c r="EW1280" s="104">
        <f t="shared" si="5433"/>
        <v>0</v>
      </c>
      <c r="EX1280" s="104">
        <f t="shared" si="5434"/>
        <v>0</v>
      </c>
      <c r="EY1280" s="104">
        <f t="shared" si="5435"/>
        <v>0</v>
      </c>
      <c r="EZ1280" s="104">
        <f t="shared" si="5436"/>
        <v>0</v>
      </c>
    </row>
    <row r="1281" spans="1:156" ht="200.15" hidden="1" customHeight="1">
      <c r="A1281" s="93" t="s">
        <v>1254</v>
      </c>
      <c r="B1281" s="95" t="s">
        <v>1843</v>
      </c>
      <c r="C1281" s="93">
        <v>7447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12</v>
      </c>
      <c r="AE1281" s="45"/>
      <c r="AF1281" s="106">
        <f t="shared" si="5439"/>
        <v>0</v>
      </c>
      <c r="AG1281" s="106">
        <f t="shared" si="5440"/>
        <v>0</v>
      </c>
      <c r="AH1281" s="107"/>
      <c r="AI1281" s="107"/>
      <c r="AJ1281" s="107"/>
      <c r="AK1281" s="107"/>
      <c r="AL1281" s="107"/>
      <c r="AM1281" s="107"/>
      <c r="AN1281" s="107"/>
      <c r="AO1281" s="107"/>
      <c r="AP1281" s="106">
        <f t="shared" si="5441"/>
        <v>0</v>
      </c>
      <c r="AQ1281" s="107"/>
      <c r="AR1281" s="107"/>
      <c r="AS1281" s="107"/>
      <c r="AT1281" s="107"/>
      <c r="AU1281" s="106">
        <f t="shared" si="5442"/>
        <v>0</v>
      </c>
      <c r="AV1281" s="107"/>
      <c r="AW1281" s="107"/>
      <c r="AX1281" s="107"/>
      <c r="AY1281" s="107"/>
      <c r="AZ1281" s="106">
        <f t="shared" si="5443"/>
        <v>0</v>
      </c>
      <c r="BA1281" s="107"/>
      <c r="BB1281" s="107"/>
      <c r="BC1281" s="107"/>
      <c r="BD1281" s="107"/>
      <c r="BE1281" s="106">
        <f t="shared" si="5444"/>
        <v>0</v>
      </c>
      <c r="BF1281" s="106">
        <f t="shared" si="5445"/>
        <v>0</v>
      </c>
      <c r="BG1281" s="106">
        <f t="shared" si="5446"/>
        <v>0</v>
      </c>
      <c r="BH1281" s="106">
        <f t="shared" si="5447"/>
        <v>0</v>
      </c>
      <c r="BI1281" s="106">
        <f t="shared" si="5448"/>
        <v>0</v>
      </c>
      <c r="BJ1281" s="106">
        <f t="shared" si="5449"/>
        <v>0</v>
      </c>
      <c r="BK1281" s="106">
        <f t="shared" si="5450"/>
        <v>0</v>
      </c>
      <c r="BL1281" s="107"/>
      <c r="BM1281" s="107"/>
      <c r="BN1281" s="107"/>
      <c r="BO1281" s="107"/>
      <c r="BP1281" s="107"/>
      <c r="BQ1281" s="107"/>
      <c r="BR1281" s="107"/>
      <c r="BS1281" s="107"/>
      <c r="BT1281" s="106">
        <f t="shared" si="5451"/>
        <v>0</v>
      </c>
      <c r="BU1281" s="107"/>
      <c r="BV1281" s="107"/>
      <c r="BW1281" s="107"/>
      <c r="BX1281" s="107"/>
      <c r="BY1281" s="106">
        <f t="shared" si="5452"/>
        <v>0</v>
      </c>
      <c r="BZ1281" s="107"/>
      <c r="CA1281" s="107"/>
      <c r="CB1281" s="107"/>
      <c r="CC1281" s="107"/>
      <c r="CD1281" s="106">
        <f t="shared" si="5453"/>
        <v>0</v>
      </c>
      <c r="CE1281" s="107"/>
      <c r="CF1281" s="107"/>
      <c r="CG1281" s="107"/>
      <c r="CH1281" s="107"/>
      <c r="CI1281" s="106">
        <f t="shared" si="5454"/>
        <v>0</v>
      </c>
      <c r="CJ1281" s="106">
        <f t="shared" si="5455"/>
        <v>0</v>
      </c>
      <c r="CK1281" s="106">
        <f t="shared" si="5456"/>
        <v>0</v>
      </c>
      <c r="CL1281" s="106">
        <f t="shared" si="5457"/>
        <v>0</v>
      </c>
      <c r="CM1281" s="106">
        <f t="shared" si="5458"/>
        <v>0</v>
      </c>
      <c r="CN1281" s="106">
        <f t="shared" si="5459"/>
        <v>0</v>
      </c>
      <c r="CO1281" s="106">
        <f t="shared" si="5460"/>
        <v>0</v>
      </c>
      <c r="CP1281" s="106">
        <f t="shared" si="5461"/>
        <v>0</v>
      </c>
      <c r="CQ1281" s="106">
        <f t="shared" si="5462"/>
        <v>0</v>
      </c>
      <c r="CR1281" s="106">
        <f t="shared" si="5463"/>
        <v>0</v>
      </c>
      <c r="CS1281" s="106">
        <f t="shared" si="5464"/>
        <v>0</v>
      </c>
      <c r="CT1281" s="106">
        <f t="shared" si="5465"/>
        <v>0</v>
      </c>
      <c r="CU1281" s="106">
        <f t="shared" si="5466"/>
        <v>0</v>
      </c>
      <c r="CV1281" s="106">
        <f t="shared" si="5467"/>
        <v>0</v>
      </c>
      <c r="CW1281" s="106">
        <f t="shared" si="5468"/>
        <v>0</v>
      </c>
      <c r="CX1281" s="106">
        <f t="shared" si="5469"/>
        <v>0</v>
      </c>
      <c r="CY1281" s="106">
        <f t="shared" si="5470"/>
        <v>0</v>
      </c>
      <c r="CZ1281" s="106">
        <f t="shared" si="5471"/>
        <v>0</v>
      </c>
      <c r="DA1281" s="106">
        <f t="shared" si="5472"/>
        <v>0</v>
      </c>
      <c r="DB1281" s="106">
        <f t="shared" si="5473"/>
        <v>0</v>
      </c>
      <c r="DC1281" s="106">
        <f t="shared" si="5474"/>
        <v>0</v>
      </c>
      <c r="DD1281" s="106">
        <f t="shared" si="5475"/>
        <v>0</v>
      </c>
      <c r="DE1281" s="106">
        <f t="shared" si="5476"/>
        <v>0</v>
      </c>
      <c r="DF1281" s="106">
        <f t="shared" si="5477"/>
        <v>0</v>
      </c>
      <c r="DG1281" s="106">
        <f t="shared" si="5478"/>
        <v>0</v>
      </c>
      <c r="DH1281" s="106">
        <f t="shared" si="5479"/>
        <v>0</v>
      </c>
      <c r="DI1281" s="106">
        <f t="shared" si="5480"/>
        <v>0</v>
      </c>
      <c r="DJ1281" s="106">
        <f t="shared" si="5481"/>
        <v>0</v>
      </c>
      <c r="DK1281" s="106">
        <f t="shared" si="5482"/>
        <v>0</v>
      </c>
      <c r="DL1281" s="106">
        <f t="shared" si="5483"/>
        <v>0</v>
      </c>
      <c r="DM1281" s="106">
        <f t="shared" si="5484"/>
        <v>0</v>
      </c>
      <c r="DN1281" s="106">
        <f t="shared" si="5485"/>
        <v>0</v>
      </c>
      <c r="DO1281" s="106">
        <f t="shared" si="5486"/>
        <v>0</v>
      </c>
      <c r="DP1281" s="106">
        <f t="shared" si="5487"/>
        <v>0</v>
      </c>
      <c r="DQ1281" s="106">
        <f t="shared" si="5488"/>
        <v>0</v>
      </c>
      <c r="DR1281" s="102">
        <f t="shared" si="5489"/>
        <v>0</v>
      </c>
      <c r="DS1281" s="103">
        <f t="shared" si="5403"/>
        <v>0</v>
      </c>
      <c r="DT1281" s="103">
        <f t="shared" si="5404"/>
        <v>0</v>
      </c>
      <c r="DU1281" s="104">
        <f t="shared" si="5405"/>
        <v>0</v>
      </c>
      <c r="DV1281" s="104">
        <f t="shared" si="5406"/>
        <v>0</v>
      </c>
      <c r="DW1281" s="104">
        <f t="shared" si="5407"/>
        <v>0</v>
      </c>
      <c r="DX1281" s="104">
        <f t="shared" si="5408"/>
        <v>0</v>
      </c>
      <c r="DY1281" s="104">
        <f t="shared" si="5409"/>
        <v>0</v>
      </c>
      <c r="DZ1281" s="104">
        <f t="shared" si="5410"/>
        <v>0</v>
      </c>
      <c r="EA1281" s="104">
        <f t="shared" si="5411"/>
        <v>0</v>
      </c>
      <c r="EB1281" s="104">
        <f t="shared" si="5412"/>
        <v>0</v>
      </c>
      <c r="EC1281" s="104">
        <f t="shared" si="5413"/>
        <v>0</v>
      </c>
      <c r="ED1281" s="104">
        <f t="shared" si="5414"/>
        <v>0</v>
      </c>
      <c r="EE1281" s="104">
        <f t="shared" si="5415"/>
        <v>0</v>
      </c>
      <c r="EF1281" s="104">
        <f t="shared" si="5416"/>
        <v>0</v>
      </c>
      <c r="EG1281" s="104">
        <f t="shared" si="5417"/>
        <v>0</v>
      </c>
      <c r="EH1281" s="104">
        <f t="shared" si="5418"/>
        <v>0</v>
      </c>
      <c r="EI1281" s="104">
        <f t="shared" si="5419"/>
        <v>0</v>
      </c>
      <c r="EJ1281" s="104">
        <f t="shared" si="5420"/>
        <v>0</v>
      </c>
      <c r="EK1281" s="104">
        <f t="shared" si="5421"/>
        <v>0</v>
      </c>
      <c r="EL1281" s="104">
        <f t="shared" si="5422"/>
        <v>0</v>
      </c>
      <c r="EM1281" s="104">
        <f t="shared" si="5423"/>
        <v>0</v>
      </c>
      <c r="EN1281" s="104">
        <f t="shared" si="5424"/>
        <v>0</v>
      </c>
      <c r="EO1281" s="104">
        <f t="shared" si="5425"/>
        <v>0</v>
      </c>
      <c r="EP1281" s="104">
        <f t="shared" si="5426"/>
        <v>0</v>
      </c>
      <c r="EQ1281" s="104">
        <f t="shared" si="5427"/>
        <v>0</v>
      </c>
      <c r="ER1281" s="104">
        <f t="shared" si="5428"/>
        <v>0</v>
      </c>
      <c r="ES1281" s="104">
        <f t="shared" si="5429"/>
        <v>0</v>
      </c>
      <c r="ET1281" s="104">
        <f t="shared" si="5430"/>
        <v>0</v>
      </c>
      <c r="EU1281" s="104">
        <f t="shared" si="5431"/>
        <v>0</v>
      </c>
      <c r="EV1281" s="104">
        <f t="shared" si="5432"/>
        <v>0</v>
      </c>
      <c r="EW1281" s="104">
        <f t="shared" si="5433"/>
        <v>0</v>
      </c>
      <c r="EX1281" s="104">
        <f t="shared" si="5434"/>
        <v>0</v>
      </c>
      <c r="EY1281" s="104">
        <f t="shared" si="5435"/>
        <v>0</v>
      </c>
      <c r="EZ1281" s="104">
        <f t="shared" si="5436"/>
        <v>0</v>
      </c>
    </row>
    <row r="1282" spans="1:156" ht="39.950000000000003" hidden="1" customHeight="1">
      <c r="A1282" s="93" t="s">
        <v>1255</v>
      </c>
      <c r="B1282" s="92" t="s">
        <v>86</v>
      </c>
      <c r="C1282" s="93">
        <v>7448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39"/>
        <v>0</v>
      </c>
      <c r="AG1282" s="106">
        <f t="shared" si="5440"/>
        <v>0</v>
      </c>
      <c r="AH1282" s="107"/>
      <c r="AI1282" s="107"/>
      <c r="AJ1282" s="107"/>
      <c r="AK1282" s="107"/>
      <c r="AL1282" s="107"/>
      <c r="AM1282" s="107"/>
      <c r="AN1282" s="107"/>
      <c r="AO1282" s="107"/>
      <c r="AP1282" s="106">
        <f t="shared" si="5441"/>
        <v>0</v>
      </c>
      <c r="AQ1282" s="107"/>
      <c r="AR1282" s="107"/>
      <c r="AS1282" s="107"/>
      <c r="AT1282" s="107"/>
      <c r="AU1282" s="106">
        <f t="shared" si="5442"/>
        <v>0</v>
      </c>
      <c r="AV1282" s="107"/>
      <c r="AW1282" s="107"/>
      <c r="AX1282" s="107"/>
      <c r="AY1282" s="107"/>
      <c r="AZ1282" s="106">
        <f t="shared" si="5443"/>
        <v>0</v>
      </c>
      <c r="BA1282" s="107"/>
      <c r="BB1282" s="107"/>
      <c r="BC1282" s="107"/>
      <c r="BD1282" s="107"/>
      <c r="BE1282" s="106">
        <f t="shared" si="5444"/>
        <v>0</v>
      </c>
      <c r="BF1282" s="106">
        <f t="shared" si="5445"/>
        <v>0</v>
      </c>
      <c r="BG1282" s="106">
        <f t="shared" si="5446"/>
        <v>0</v>
      </c>
      <c r="BH1282" s="106">
        <f t="shared" si="5447"/>
        <v>0</v>
      </c>
      <c r="BI1282" s="106">
        <f t="shared" si="5448"/>
        <v>0</v>
      </c>
      <c r="BJ1282" s="106">
        <f t="shared" si="5449"/>
        <v>0</v>
      </c>
      <c r="BK1282" s="106">
        <f t="shared" si="5450"/>
        <v>0</v>
      </c>
      <c r="BL1282" s="107"/>
      <c r="BM1282" s="107"/>
      <c r="BN1282" s="107"/>
      <c r="BO1282" s="107"/>
      <c r="BP1282" s="107"/>
      <c r="BQ1282" s="107"/>
      <c r="BR1282" s="107"/>
      <c r="BS1282" s="107"/>
      <c r="BT1282" s="106">
        <f t="shared" si="5451"/>
        <v>0</v>
      </c>
      <c r="BU1282" s="107"/>
      <c r="BV1282" s="107"/>
      <c r="BW1282" s="107"/>
      <c r="BX1282" s="107"/>
      <c r="BY1282" s="106">
        <f t="shared" si="5452"/>
        <v>0</v>
      </c>
      <c r="BZ1282" s="107"/>
      <c r="CA1282" s="107"/>
      <c r="CB1282" s="107"/>
      <c r="CC1282" s="107"/>
      <c r="CD1282" s="106">
        <f t="shared" si="5453"/>
        <v>0</v>
      </c>
      <c r="CE1282" s="107"/>
      <c r="CF1282" s="107"/>
      <c r="CG1282" s="107"/>
      <c r="CH1282" s="107"/>
      <c r="CI1282" s="106">
        <f t="shared" si="5454"/>
        <v>0</v>
      </c>
      <c r="CJ1282" s="106">
        <f t="shared" si="5455"/>
        <v>0</v>
      </c>
      <c r="CK1282" s="106">
        <f t="shared" si="5456"/>
        <v>0</v>
      </c>
      <c r="CL1282" s="106">
        <f t="shared" si="5457"/>
        <v>0</v>
      </c>
      <c r="CM1282" s="106">
        <f t="shared" si="5458"/>
        <v>0</v>
      </c>
      <c r="CN1282" s="106">
        <f t="shared" si="5459"/>
        <v>0</v>
      </c>
      <c r="CO1282" s="106">
        <f t="shared" si="5460"/>
        <v>0</v>
      </c>
      <c r="CP1282" s="106">
        <f t="shared" si="5461"/>
        <v>0</v>
      </c>
      <c r="CQ1282" s="106">
        <f t="shared" si="5462"/>
        <v>0</v>
      </c>
      <c r="CR1282" s="106">
        <f t="shared" si="5463"/>
        <v>0</v>
      </c>
      <c r="CS1282" s="106">
        <f t="shared" si="5464"/>
        <v>0</v>
      </c>
      <c r="CT1282" s="106">
        <f t="shared" si="5465"/>
        <v>0</v>
      </c>
      <c r="CU1282" s="106">
        <f t="shared" si="5466"/>
        <v>0</v>
      </c>
      <c r="CV1282" s="106">
        <f t="shared" si="5467"/>
        <v>0</v>
      </c>
      <c r="CW1282" s="106">
        <f t="shared" si="5468"/>
        <v>0</v>
      </c>
      <c r="CX1282" s="106">
        <f t="shared" si="5469"/>
        <v>0</v>
      </c>
      <c r="CY1282" s="106">
        <f t="shared" si="5470"/>
        <v>0</v>
      </c>
      <c r="CZ1282" s="106">
        <f t="shared" si="5471"/>
        <v>0</v>
      </c>
      <c r="DA1282" s="106">
        <f t="shared" si="5472"/>
        <v>0</v>
      </c>
      <c r="DB1282" s="106">
        <f t="shared" si="5473"/>
        <v>0</v>
      </c>
      <c r="DC1282" s="106">
        <f t="shared" si="5474"/>
        <v>0</v>
      </c>
      <c r="DD1282" s="106">
        <f t="shared" si="5475"/>
        <v>0</v>
      </c>
      <c r="DE1282" s="106">
        <f t="shared" si="5476"/>
        <v>0</v>
      </c>
      <c r="DF1282" s="106">
        <f t="shared" si="5477"/>
        <v>0</v>
      </c>
      <c r="DG1282" s="106">
        <f t="shared" si="5478"/>
        <v>0</v>
      </c>
      <c r="DH1282" s="106">
        <f t="shared" si="5479"/>
        <v>0</v>
      </c>
      <c r="DI1282" s="106">
        <f t="shared" si="5480"/>
        <v>0</v>
      </c>
      <c r="DJ1282" s="106">
        <f t="shared" si="5481"/>
        <v>0</v>
      </c>
      <c r="DK1282" s="106">
        <f t="shared" si="5482"/>
        <v>0</v>
      </c>
      <c r="DL1282" s="106">
        <f t="shared" si="5483"/>
        <v>0</v>
      </c>
      <c r="DM1282" s="106">
        <f t="shared" si="5484"/>
        <v>0</v>
      </c>
      <c r="DN1282" s="106">
        <f t="shared" si="5485"/>
        <v>0</v>
      </c>
      <c r="DO1282" s="106">
        <f t="shared" si="5486"/>
        <v>0</v>
      </c>
      <c r="DP1282" s="106">
        <f t="shared" si="5487"/>
        <v>0</v>
      </c>
      <c r="DQ1282" s="106">
        <f t="shared" si="5488"/>
        <v>0</v>
      </c>
      <c r="DR1282" s="102">
        <f t="shared" si="5489"/>
        <v>0</v>
      </c>
      <c r="DS1282" s="103">
        <f t="shared" ref="DS1282:DS1345" si="5490">IF(AG1282&gt;AF1282,AG1282-AF1282,0)</f>
        <v>0</v>
      </c>
      <c r="DT1282" s="103">
        <f t="shared" ref="DT1282:DT1345" si="5491">IF(BK1282&gt;BJ1282,BK1282-BJ1282,0)</f>
        <v>0</v>
      </c>
      <c r="DU1282" s="104">
        <f t="shared" ref="DU1282:DU1345" si="5492">IF(BL1282&gt;AH1282,BL1282-AH1282,0)</f>
        <v>0</v>
      </c>
      <c r="DV1282" s="104">
        <f t="shared" ref="DV1282:DV1345" si="5493">IF(BM1282&gt;AI1282,BM1282-AI1282,0)</f>
        <v>0</v>
      </c>
      <c r="DW1282" s="104">
        <f t="shared" ref="DW1282:DW1345" si="5494">IF(BN1282&gt;AJ1282,BN1282-AJ1282,0)</f>
        <v>0</v>
      </c>
      <c r="DX1282" s="104">
        <f t="shared" ref="DX1282:DX1345" si="5495">IF(BO1282&gt;AK1282,BO1282-AK1282,0)</f>
        <v>0</v>
      </c>
      <c r="DY1282" s="104">
        <f t="shared" ref="DY1282:DY1345" si="5496">IF(BP1282&gt;AL1282,BP1282-AL1282,0)</f>
        <v>0</v>
      </c>
      <c r="DZ1282" s="104">
        <f t="shared" ref="DZ1282:DZ1345" si="5497">IF(BQ1282&gt;AM1282,BQ1282-AM1282,0)</f>
        <v>0</v>
      </c>
      <c r="EA1282" s="104">
        <f t="shared" ref="EA1282:EA1345" si="5498">IF(BR1282&gt;AN1282,BR1282-AN1282,0)</f>
        <v>0</v>
      </c>
      <c r="EB1282" s="104">
        <f t="shared" ref="EB1282:EB1345" si="5499">IF(BS1282&gt;AO1282,BS1282-AO1282,0)</f>
        <v>0</v>
      </c>
      <c r="EC1282" s="104">
        <f t="shared" ref="EC1282:EC1345" si="5500">IF(BU1282&gt;AQ1282,BU1282-AQ1282,0)</f>
        <v>0</v>
      </c>
      <c r="ED1282" s="104">
        <f t="shared" ref="ED1282:ED1345" si="5501">IF(BV1282&gt;AR1282,BV1282-AR1282,0)</f>
        <v>0</v>
      </c>
      <c r="EE1282" s="104">
        <f t="shared" ref="EE1282:EE1345" si="5502">IF(BW1282&gt;AS1282,BW1282-AS1282,0)</f>
        <v>0</v>
      </c>
      <c r="EF1282" s="104">
        <f t="shared" ref="EF1282:EF1345" si="5503">IF(BX1282&gt;AT1282,BX1282-AT1282,0)</f>
        <v>0</v>
      </c>
      <c r="EG1282" s="104">
        <f t="shared" ref="EG1282:EG1345" si="5504">IF(BZ1282&gt;AV1282,BZ1282-AV1282,0)</f>
        <v>0</v>
      </c>
      <c r="EH1282" s="104">
        <f t="shared" ref="EH1282:EH1345" si="5505">IF(CA1282&gt;AW1282,CA1282-AW1282,0)</f>
        <v>0</v>
      </c>
      <c r="EI1282" s="104">
        <f t="shared" ref="EI1282:EI1345" si="5506">IF(CB1282&gt;AX1282,CB1282-AX1282,0)</f>
        <v>0</v>
      </c>
      <c r="EJ1282" s="104">
        <f t="shared" ref="EJ1282:EJ1345" si="5507">IF(CC1282&gt;AY1282,CC1282-AY1282,0)</f>
        <v>0</v>
      </c>
      <c r="EK1282" s="104">
        <f t="shared" ref="EK1282:EK1345" si="5508">IF(CE1282&gt;BA1282,CE1282-BA1282,0)</f>
        <v>0</v>
      </c>
      <c r="EL1282" s="104">
        <f t="shared" ref="EL1282:EL1345" si="5509">IF(CF1282&gt;BB1282,CF1282-BB1282,0)</f>
        <v>0</v>
      </c>
      <c r="EM1282" s="104">
        <f t="shared" ref="EM1282:EM1345" si="5510">IF(CG1282&gt;BC1282,CG1282-BC1282,0)</f>
        <v>0</v>
      </c>
      <c r="EN1282" s="104">
        <f t="shared" ref="EN1282:EN1345" si="5511">IF(CH1282&gt;BD1282,CH1282-BD1282,0)</f>
        <v>0</v>
      </c>
      <c r="EO1282" s="104">
        <f t="shared" ref="EO1282:EO1345" si="5512">IF(DD1282&gt;CO1282,DD1282-CO1282,0)</f>
        <v>0</v>
      </c>
      <c r="EP1282" s="104">
        <f t="shared" ref="EP1282:EP1345" si="5513">IF(DE1282&gt;CP1282,DE1282-CP1282,0)</f>
        <v>0</v>
      </c>
      <c r="EQ1282" s="104">
        <f t="shared" ref="EQ1282:EQ1345" si="5514">IF(DF1282&gt;CQ1282,DF1282-CQ1282,0)</f>
        <v>0</v>
      </c>
      <c r="ER1282" s="104">
        <f t="shared" ref="ER1282:ER1345" si="5515">IF(DG1282&gt;CR1282,DG1282-CR1282,0)</f>
        <v>0</v>
      </c>
      <c r="ES1282" s="104">
        <f t="shared" ref="ES1282:ES1345" si="5516">IF(DI1282&gt;CT1282,DI1282-CT1282,0)</f>
        <v>0</v>
      </c>
      <c r="ET1282" s="104">
        <f t="shared" ref="ET1282:ET1345" si="5517">IF(DJ1282&gt;CU1282,DJ1282-CU1282,0)</f>
        <v>0</v>
      </c>
      <c r="EU1282" s="104">
        <f t="shared" ref="EU1282:EU1345" si="5518">IF(DK1282&gt;CV1282,DK1282-CV1282,0)</f>
        <v>0</v>
      </c>
      <c r="EV1282" s="104">
        <f t="shared" ref="EV1282:EV1345" si="5519">IF(DL1282&gt;CW1282,DL1282-CW1282,0)</f>
        <v>0</v>
      </c>
      <c r="EW1282" s="104">
        <f t="shared" ref="EW1282:EW1345" si="5520">IF(DN1282&gt;CY1282,DN1282-CY1282,0)</f>
        <v>0</v>
      </c>
      <c r="EX1282" s="104">
        <f t="shared" ref="EX1282:EX1345" si="5521">IF(DO1282&gt;CZ1282,DO1282-CZ1282,0)</f>
        <v>0</v>
      </c>
      <c r="EY1282" s="104">
        <f t="shared" ref="EY1282:EY1345" si="5522">IF(DP1282&gt;DA1282,DP1282-DA1282,0)</f>
        <v>0</v>
      </c>
      <c r="EZ1282" s="104">
        <f t="shared" ref="EZ1282:EZ1345" si="5523">IF(DQ1282&gt;DB1282,DQ1282-DB1282,0)</f>
        <v>0</v>
      </c>
    </row>
    <row r="1283" spans="1:156" ht="180" hidden="1" customHeight="1">
      <c r="A1283" s="93" t="s">
        <v>1256</v>
      </c>
      <c r="B1283" s="92" t="s">
        <v>653</v>
      </c>
      <c r="C1283" s="93">
        <v>7449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39"/>
        <v>0</v>
      </c>
      <c r="AG1283" s="106">
        <f t="shared" si="5440"/>
        <v>0</v>
      </c>
      <c r="AH1283" s="107"/>
      <c r="AI1283" s="107"/>
      <c r="AJ1283" s="107"/>
      <c r="AK1283" s="107"/>
      <c r="AL1283" s="107"/>
      <c r="AM1283" s="107"/>
      <c r="AN1283" s="107"/>
      <c r="AO1283" s="107"/>
      <c r="AP1283" s="106">
        <f t="shared" si="5441"/>
        <v>0</v>
      </c>
      <c r="AQ1283" s="107"/>
      <c r="AR1283" s="107"/>
      <c r="AS1283" s="107"/>
      <c r="AT1283" s="107"/>
      <c r="AU1283" s="106">
        <f t="shared" si="5442"/>
        <v>0</v>
      </c>
      <c r="AV1283" s="107"/>
      <c r="AW1283" s="107"/>
      <c r="AX1283" s="107"/>
      <c r="AY1283" s="107"/>
      <c r="AZ1283" s="106">
        <f t="shared" si="5443"/>
        <v>0</v>
      </c>
      <c r="BA1283" s="107"/>
      <c r="BB1283" s="107"/>
      <c r="BC1283" s="107"/>
      <c r="BD1283" s="107"/>
      <c r="BE1283" s="106">
        <f t="shared" si="5444"/>
        <v>0</v>
      </c>
      <c r="BF1283" s="106">
        <f t="shared" si="5445"/>
        <v>0</v>
      </c>
      <c r="BG1283" s="106">
        <f t="shared" si="5446"/>
        <v>0</v>
      </c>
      <c r="BH1283" s="106">
        <f t="shared" si="5447"/>
        <v>0</v>
      </c>
      <c r="BI1283" s="106">
        <f t="shared" si="5448"/>
        <v>0</v>
      </c>
      <c r="BJ1283" s="106">
        <f t="shared" si="5449"/>
        <v>0</v>
      </c>
      <c r="BK1283" s="106">
        <f t="shared" si="5450"/>
        <v>0</v>
      </c>
      <c r="BL1283" s="107"/>
      <c r="BM1283" s="107"/>
      <c r="BN1283" s="107"/>
      <c r="BO1283" s="107"/>
      <c r="BP1283" s="107"/>
      <c r="BQ1283" s="107"/>
      <c r="BR1283" s="107"/>
      <c r="BS1283" s="107"/>
      <c r="BT1283" s="106">
        <f t="shared" si="5451"/>
        <v>0</v>
      </c>
      <c r="BU1283" s="107"/>
      <c r="BV1283" s="107"/>
      <c r="BW1283" s="107"/>
      <c r="BX1283" s="107"/>
      <c r="BY1283" s="106">
        <f t="shared" si="5452"/>
        <v>0</v>
      </c>
      <c r="BZ1283" s="107"/>
      <c r="CA1283" s="107"/>
      <c r="CB1283" s="107"/>
      <c r="CC1283" s="107"/>
      <c r="CD1283" s="106">
        <f t="shared" si="5453"/>
        <v>0</v>
      </c>
      <c r="CE1283" s="107"/>
      <c r="CF1283" s="107"/>
      <c r="CG1283" s="107"/>
      <c r="CH1283" s="107"/>
      <c r="CI1283" s="106">
        <f t="shared" si="5454"/>
        <v>0</v>
      </c>
      <c r="CJ1283" s="106">
        <f t="shared" si="5455"/>
        <v>0</v>
      </c>
      <c r="CK1283" s="106">
        <f t="shared" si="5456"/>
        <v>0</v>
      </c>
      <c r="CL1283" s="106">
        <f t="shared" si="5457"/>
        <v>0</v>
      </c>
      <c r="CM1283" s="106">
        <f t="shared" si="5458"/>
        <v>0</v>
      </c>
      <c r="CN1283" s="106">
        <f t="shared" si="5459"/>
        <v>0</v>
      </c>
      <c r="CO1283" s="106">
        <f t="shared" si="5460"/>
        <v>0</v>
      </c>
      <c r="CP1283" s="106">
        <f t="shared" si="5461"/>
        <v>0</v>
      </c>
      <c r="CQ1283" s="106">
        <f t="shared" si="5462"/>
        <v>0</v>
      </c>
      <c r="CR1283" s="106">
        <f t="shared" si="5463"/>
        <v>0</v>
      </c>
      <c r="CS1283" s="106">
        <f t="shared" si="5464"/>
        <v>0</v>
      </c>
      <c r="CT1283" s="106">
        <f t="shared" si="5465"/>
        <v>0</v>
      </c>
      <c r="CU1283" s="106">
        <f t="shared" si="5466"/>
        <v>0</v>
      </c>
      <c r="CV1283" s="106">
        <f t="shared" si="5467"/>
        <v>0</v>
      </c>
      <c r="CW1283" s="106">
        <f t="shared" si="5468"/>
        <v>0</v>
      </c>
      <c r="CX1283" s="106">
        <f t="shared" si="5469"/>
        <v>0</v>
      </c>
      <c r="CY1283" s="106">
        <f t="shared" si="5470"/>
        <v>0</v>
      </c>
      <c r="CZ1283" s="106">
        <f t="shared" si="5471"/>
        <v>0</v>
      </c>
      <c r="DA1283" s="106">
        <f t="shared" si="5472"/>
        <v>0</v>
      </c>
      <c r="DB1283" s="106">
        <f t="shared" si="5473"/>
        <v>0</v>
      </c>
      <c r="DC1283" s="106">
        <f t="shared" si="5474"/>
        <v>0</v>
      </c>
      <c r="DD1283" s="106">
        <f t="shared" si="5475"/>
        <v>0</v>
      </c>
      <c r="DE1283" s="106">
        <f t="shared" si="5476"/>
        <v>0</v>
      </c>
      <c r="DF1283" s="106">
        <f t="shared" si="5477"/>
        <v>0</v>
      </c>
      <c r="DG1283" s="106">
        <f t="shared" si="5478"/>
        <v>0</v>
      </c>
      <c r="DH1283" s="106">
        <f t="shared" si="5479"/>
        <v>0</v>
      </c>
      <c r="DI1283" s="106">
        <f t="shared" si="5480"/>
        <v>0</v>
      </c>
      <c r="DJ1283" s="106">
        <f t="shared" si="5481"/>
        <v>0</v>
      </c>
      <c r="DK1283" s="106">
        <f t="shared" si="5482"/>
        <v>0</v>
      </c>
      <c r="DL1283" s="106">
        <f t="shared" si="5483"/>
        <v>0</v>
      </c>
      <c r="DM1283" s="106">
        <f t="shared" si="5484"/>
        <v>0</v>
      </c>
      <c r="DN1283" s="106">
        <f t="shared" si="5485"/>
        <v>0</v>
      </c>
      <c r="DO1283" s="106">
        <f t="shared" si="5486"/>
        <v>0</v>
      </c>
      <c r="DP1283" s="106">
        <f t="shared" si="5487"/>
        <v>0</v>
      </c>
      <c r="DQ1283" s="106">
        <f t="shared" si="5488"/>
        <v>0</v>
      </c>
      <c r="DR1283" s="102">
        <f t="shared" si="5489"/>
        <v>0</v>
      </c>
      <c r="DS1283" s="103">
        <f t="shared" si="5490"/>
        <v>0</v>
      </c>
      <c r="DT1283" s="103">
        <f t="shared" si="5491"/>
        <v>0</v>
      </c>
      <c r="DU1283" s="104">
        <f t="shared" si="5492"/>
        <v>0</v>
      </c>
      <c r="DV1283" s="104">
        <f t="shared" si="5493"/>
        <v>0</v>
      </c>
      <c r="DW1283" s="104">
        <f t="shared" si="5494"/>
        <v>0</v>
      </c>
      <c r="DX1283" s="104">
        <f t="shared" si="5495"/>
        <v>0</v>
      </c>
      <c r="DY1283" s="104">
        <f t="shared" si="5496"/>
        <v>0</v>
      </c>
      <c r="DZ1283" s="104">
        <f t="shared" si="5497"/>
        <v>0</v>
      </c>
      <c r="EA1283" s="104">
        <f t="shared" si="5498"/>
        <v>0</v>
      </c>
      <c r="EB1283" s="104">
        <f t="shared" si="5499"/>
        <v>0</v>
      </c>
      <c r="EC1283" s="104">
        <f t="shared" si="5500"/>
        <v>0</v>
      </c>
      <c r="ED1283" s="104">
        <f t="shared" si="5501"/>
        <v>0</v>
      </c>
      <c r="EE1283" s="104">
        <f t="shared" si="5502"/>
        <v>0</v>
      </c>
      <c r="EF1283" s="104">
        <f t="shared" si="5503"/>
        <v>0</v>
      </c>
      <c r="EG1283" s="104">
        <f t="shared" si="5504"/>
        <v>0</v>
      </c>
      <c r="EH1283" s="104">
        <f t="shared" si="5505"/>
        <v>0</v>
      </c>
      <c r="EI1283" s="104">
        <f t="shared" si="5506"/>
        <v>0</v>
      </c>
      <c r="EJ1283" s="104">
        <f t="shared" si="5507"/>
        <v>0</v>
      </c>
      <c r="EK1283" s="104">
        <f t="shared" si="5508"/>
        <v>0</v>
      </c>
      <c r="EL1283" s="104">
        <f t="shared" si="5509"/>
        <v>0</v>
      </c>
      <c r="EM1283" s="104">
        <f t="shared" si="5510"/>
        <v>0</v>
      </c>
      <c r="EN1283" s="104">
        <f t="shared" si="5511"/>
        <v>0</v>
      </c>
      <c r="EO1283" s="104">
        <f t="shared" si="5512"/>
        <v>0</v>
      </c>
      <c r="EP1283" s="104">
        <f t="shared" si="5513"/>
        <v>0</v>
      </c>
      <c r="EQ1283" s="104">
        <f t="shared" si="5514"/>
        <v>0</v>
      </c>
      <c r="ER1283" s="104">
        <f t="shared" si="5515"/>
        <v>0</v>
      </c>
      <c r="ES1283" s="104">
        <f t="shared" si="5516"/>
        <v>0</v>
      </c>
      <c r="ET1283" s="104">
        <f t="shared" si="5517"/>
        <v>0</v>
      </c>
      <c r="EU1283" s="104">
        <f t="shared" si="5518"/>
        <v>0</v>
      </c>
      <c r="EV1283" s="104">
        <f t="shared" si="5519"/>
        <v>0</v>
      </c>
      <c r="EW1283" s="104">
        <f t="shared" si="5520"/>
        <v>0</v>
      </c>
      <c r="EX1283" s="104">
        <f t="shared" si="5521"/>
        <v>0</v>
      </c>
      <c r="EY1283" s="104">
        <f t="shared" si="5522"/>
        <v>0</v>
      </c>
      <c r="EZ1283" s="104">
        <f t="shared" si="5523"/>
        <v>0</v>
      </c>
    </row>
    <row r="1284" spans="1:156" ht="80.2" hidden="1" customHeight="1">
      <c r="A1284" s="93" t="s">
        <v>1257</v>
      </c>
      <c r="B1284" s="92" t="s">
        <v>87</v>
      </c>
      <c r="C1284" s="93">
        <v>7450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14</v>
      </c>
      <c r="AE1284" s="45"/>
      <c r="AF1284" s="106">
        <f t="shared" si="5439"/>
        <v>0</v>
      </c>
      <c r="AG1284" s="106">
        <f t="shared" si="5440"/>
        <v>0</v>
      </c>
      <c r="AH1284" s="107"/>
      <c r="AI1284" s="107"/>
      <c r="AJ1284" s="107"/>
      <c r="AK1284" s="107"/>
      <c r="AL1284" s="107"/>
      <c r="AM1284" s="107"/>
      <c r="AN1284" s="107"/>
      <c r="AO1284" s="107"/>
      <c r="AP1284" s="106">
        <f t="shared" si="5441"/>
        <v>0</v>
      </c>
      <c r="AQ1284" s="107"/>
      <c r="AR1284" s="107"/>
      <c r="AS1284" s="107"/>
      <c r="AT1284" s="107"/>
      <c r="AU1284" s="106">
        <f t="shared" si="5442"/>
        <v>0</v>
      </c>
      <c r="AV1284" s="107"/>
      <c r="AW1284" s="107"/>
      <c r="AX1284" s="107"/>
      <c r="AY1284" s="107"/>
      <c r="AZ1284" s="106">
        <f t="shared" si="5443"/>
        <v>0</v>
      </c>
      <c r="BA1284" s="107"/>
      <c r="BB1284" s="107"/>
      <c r="BC1284" s="107"/>
      <c r="BD1284" s="107"/>
      <c r="BE1284" s="106">
        <f t="shared" si="5444"/>
        <v>0</v>
      </c>
      <c r="BF1284" s="106">
        <f t="shared" si="5445"/>
        <v>0</v>
      </c>
      <c r="BG1284" s="106">
        <f t="shared" si="5446"/>
        <v>0</v>
      </c>
      <c r="BH1284" s="106">
        <f t="shared" si="5447"/>
        <v>0</v>
      </c>
      <c r="BI1284" s="106">
        <f t="shared" si="5448"/>
        <v>0</v>
      </c>
      <c r="BJ1284" s="106">
        <f t="shared" si="5449"/>
        <v>0</v>
      </c>
      <c r="BK1284" s="106">
        <f t="shared" si="5450"/>
        <v>0</v>
      </c>
      <c r="BL1284" s="107"/>
      <c r="BM1284" s="107"/>
      <c r="BN1284" s="107"/>
      <c r="BO1284" s="107"/>
      <c r="BP1284" s="107"/>
      <c r="BQ1284" s="107"/>
      <c r="BR1284" s="107"/>
      <c r="BS1284" s="107"/>
      <c r="BT1284" s="106">
        <f t="shared" si="5451"/>
        <v>0</v>
      </c>
      <c r="BU1284" s="107"/>
      <c r="BV1284" s="107"/>
      <c r="BW1284" s="107"/>
      <c r="BX1284" s="107"/>
      <c r="BY1284" s="106">
        <f t="shared" si="5452"/>
        <v>0</v>
      </c>
      <c r="BZ1284" s="107"/>
      <c r="CA1284" s="107"/>
      <c r="CB1284" s="107"/>
      <c r="CC1284" s="107"/>
      <c r="CD1284" s="106">
        <f t="shared" si="5453"/>
        <v>0</v>
      </c>
      <c r="CE1284" s="107"/>
      <c r="CF1284" s="107"/>
      <c r="CG1284" s="107"/>
      <c r="CH1284" s="107"/>
      <c r="CI1284" s="106">
        <f t="shared" si="5454"/>
        <v>0</v>
      </c>
      <c r="CJ1284" s="106">
        <f t="shared" si="5455"/>
        <v>0</v>
      </c>
      <c r="CK1284" s="106">
        <f t="shared" si="5456"/>
        <v>0</v>
      </c>
      <c r="CL1284" s="106">
        <f t="shared" si="5457"/>
        <v>0</v>
      </c>
      <c r="CM1284" s="106">
        <f t="shared" si="5458"/>
        <v>0</v>
      </c>
      <c r="CN1284" s="106">
        <f t="shared" si="5459"/>
        <v>0</v>
      </c>
      <c r="CO1284" s="106">
        <f t="shared" si="5460"/>
        <v>0</v>
      </c>
      <c r="CP1284" s="106">
        <f t="shared" si="5461"/>
        <v>0</v>
      </c>
      <c r="CQ1284" s="106">
        <f t="shared" si="5462"/>
        <v>0</v>
      </c>
      <c r="CR1284" s="106">
        <f t="shared" si="5463"/>
        <v>0</v>
      </c>
      <c r="CS1284" s="106">
        <f t="shared" si="5464"/>
        <v>0</v>
      </c>
      <c r="CT1284" s="106">
        <f t="shared" si="5465"/>
        <v>0</v>
      </c>
      <c r="CU1284" s="106">
        <f t="shared" si="5466"/>
        <v>0</v>
      </c>
      <c r="CV1284" s="106">
        <f t="shared" si="5467"/>
        <v>0</v>
      </c>
      <c r="CW1284" s="106">
        <f t="shared" si="5468"/>
        <v>0</v>
      </c>
      <c r="CX1284" s="106">
        <f t="shared" si="5469"/>
        <v>0</v>
      </c>
      <c r="CY1284" s="106">
        <f t="shared" si="5470"/>
        <v>0</v>
      </c>
      <c r="CZ1284" s="106">
        <f t="shared" si="5471"/>
        <v>0</v>
      </c>
      <c r="DA1284" s="106">
        <f t="shared" si="5472"/>
        <v>0</v>
      </c>
      <c r="DB1284" s="106">
        <f t="shared" si="5473"/>
        <v>0</v>
      </c>
      <c r="DC1284" s="106">
        <f t="shared" si="5474"/>
        <v>0</v>
      </c>
      <c r="DD1284" s="106">
        <f t="shared" si="5475"/>
        <v>0</v>
      </c>
      <c r="DE1284" s="106">
        <f t="shared" si="5476"/>
        <v>0</v>
      </c>
      <c r="DF1284" s="106">
        <f t="shared" si="5477"/>
        <v>0</v>
      </c>
      <c r="DG1284" s="106">
        <f t="shared" si="5478"/>
        <v>0</v>
      </c>
      <c r="DH1284" s="106">
        <f t="shared" si="5479"/>
        <v>0</v>
      </c>
      <c r="DI1284" s="106">
        <f t="shared" si="5480"/>
        <v>0</v>
      </c>
      <c r="DJ1284" s="106">
        <f t="shared" si="5481"/>
        <v>0</v>
      </c>
      <c r="DK1284" s="106">
        <f t="shared" si="5482"/>
        <v>0</v>
      </c>
      <c r="DL1284" s="106">
        <f t="shared" si="5483"/>
        <v>0</v>
      </c>
      <c r="DM1284" s="106">
        <f t="shared" si="5484"/>
        <v>0</v>
      </c>
      <c r="DN1284" s="106">
        <f t="shared" si="5485"/>
        <v>0</v>
      </c>
      <c r="DO1284" s="106">
        <f t="shared" si="5486"/>
        <v>0</v>
      </c>
      <c r="DP1284" s="106">
        <f t="shared" si="5487"/>
        <v>0</v>
      </c>
      <c r="DQ1284" s="106">
        <f t="shared" si="5488"/>
        <v>0</v>
      </c>
      <c r="DR1284" s="102">
        <f t="shared" si="5489"/>
        <v>0</v>
      </c>
      <c r="DS1284" s="103">
        <f t="shared" si="5490"/>
        <v>0</v>
      </c>
      <c r="DT1284" s="103">
        <f t="shared" si="5491"/>
        <v>0</v>
      </c>
      <c r="DU1284" s="104">
        <f t="shared" si="5492"/>
        <v>0</v>
      </c>
      <c r="DV1284" s="104">
        <f t="shared" si="5493"/>
        <v>0</v>
      </c>
      <c r="DW1284" s="104">
        <f t="shared" si="5494"/>
        <v>0</v>
      </c>
      <c r="DX1284" s="104">
        <f t="shared" si="5495"/>
        <v>0</v>
      </c>
      <c r="DY1284" s="104">
        <f t="shared" si="5496"/>
        <v>0</v>
      </c>
      <c r="DZ1284" s="104">
        <f t="shared" si="5497"/>
        <v>0</v>
      </c>
      <c r="EA1284" s="104">
        <f t="shared" si="5498"/>
        <v>0</v>
      </c>
      <c r="EB1284" s="104">
        <f t="shared" si="5499"/>
        <v>0</v>
      </c>
      <c r="EC1284" s="104">
        <f t="shared" si="5500"/>
        <v>0</v>
      </c>
      <c r="ED1284" s="104">
        <f t="shared" si="5501"/>
        <v>0</v>
      </c>
      <c r="EE1284" s="104">
        <f t="shared" si="5502"/>
        <v>0</v>
      </c>
      <c r="EF1284" s="104">
        <f t="shared" si="5503"/>
        <v>0</v>
      </c>
      <c r="EG1284" s="104">
        <f t="shared" si="5504"/>
        <v>0</v>
      </c>
      <c r="EH1284" s="104">
        <f t="shared" si="5505"/>
        <v>0</v>
      </c>
      <c r="EI1284" s="104">
        <f t="shared" si="5506"/>
        <v>0</v>
      </c>
      <c r="EJ1284" s="104">
        <f t="shared" si="5507"/>
        <v>0</v>
      </c>
      <c r="EK1284" s="104">
        <f t="shared" si="5508"/>
        <v>0</v>
      </c>
      <c r="EL1284" s="104">
        <f t="shared" si="5509"/>
        <v>0</v>
      </c>
      <c r="EM1284" s="104">
        <f t="shared" si="5510"/>
        <v>0</v>
      </c>
      <c r="EN1284" s="104">
        <f t="shared" si="5511"/>
        <v>0</v>
      </c>
      <c r="EO1284" s="104">
        <f t="shared" si="5512"/>
        <v>0</v>
      </c>
      <c r="EP1284" s="104">
        <f t="shared" si="5513"/>
        <v>0</v>
      </c>
      <c r="EQ1284" s="104">
        <f t="shared" si="5514"/>
        <v>0</v>
      </c>
      <c r="ER1284" s="104">
        <f t="shared" si="5515"/>
        <v>0</v>
      </c>
      <c r="ES1284" s="104">
        <f t="shared" si="5516"/>
        <v>0</v>
      </c>
      <c r="ET1284" s="104">
        <f t="shared" si="5517"/>
        <v>0</v>
      </c>
      <c r="EU1284" s="104">
        <f t="shared" si="5518"/>
        <v>0</v>
      </c>
      <c r="EV1284" s="104">
        <f t="shared" si="5519"/>
        <v>0</v>
      </c>
      <c r="EW1284" s="104">
        <f t="shared" si="5520"/>
        <v>0</v>
      </c>
      <c r="EX1284" s="104">
        <f t="shared" si="5521"/>
        <v>0</v>
      </c>
      <c r="EY1284" s="104">
        <f t="shared" si="5522"/>
        <v>0</v>
      </c>
      <c r="EZ1284" s="104">
        <f t="shared" si="5523"/>
        <v>0</v>
      </c>
    </row>
    <row r="1285" spans="1:156" ht="119.95" hidden="1" customHeight="1">
      <c r="A1285" s="93" t="s">
        <v>1258</v>
      </c>
      <c r="B1285" s="92" t="s">
        <v>656</v>
      </c>
      <c r="C1285" s="93">
        <v>7451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6">
        <f t="shared" si="5439"/>
        <v>0</v>
      </c>
      <c r="AG1285" s="106">
        <f t="shared" si="5440"/>
        <v>0</v>
      </c>
      <c r="AH1285" s="107"/>
      <c r="AI1285" s="107"/>
      <c r="AJ1285" s="107"/>
      <c r="AK1285" s="107"/>
      <c r="AL1285" s="107"/>
      <c r="AM1285" s="107"/>
      <c r="AN1285" s="107"/>
      <c r="AO1285" s="107"/>
      <c r="AP1285" s="106">
        <f t="shared" si="5441"/>
        <v>0</v>
      </c>
      <c r="AQ1285" s="107"/>
      <c r="AR1285" s="107"/>
      <c r="AS1285" s="107"/>
      <c r="AT1285" s="107"/>
      <c r="AU1285" s="106">
        <f t="shared" si="5442"/>
        <v>0</v>
      </c>
      <c r="AV1285" s="107"/>
      <c r="AW1285" s="107"/>
      <c r="AX1285" s="107"/>
      <c r="AY1285" s="107"/>
      <c r="AZ1285" s="106">
        <f t="shared" si="5443"/>
        <v>0</v>
      </c>
      <c r="BA1285" s="107"/>
      <c r="BB1285" s="107"/>
      <c r="BC1285" s="107"/>
      <c r="BD1285" s="107"/>
      <c r="BE1285" s="106">
        <f t="shared" si="5444"/>
        <v>0</v>
      </c>
      <c r="BF1285" s="106">
        <f t="shared" si="5445"/>
        <v>0</v>
      </c>
      <c r="BG1285" s="106">
        <f t="shared" si="5446"/>
        <v>0</v>
      </c>
      <c r="BH1285" s="106">
        <f t="shared" si="5447"/>
        <v>0</v>
      </c>
      <c r="BI1285" s="106">
        <f t="shared" si="5448"/>
        <v>0</v>
      </c>
      <c r="BJ1285" s="106">
        <f t="shared" si="5449"/>
        <v>0</v>
      </c>
      <c r="BK1285" s="106">
        <f t="shared" si="5450"/>
        <v>0</v>
      </c>
      <c r="BL1285" s="107"/>
      <c r="BM1285" s="107"/>
      <c r="BN1285" s="107"/>
      <c r="BO1285" s="107"/>
      <c r="BP1285" s="107"/>
      <c r="BQ1285" s="107"/>
      <c r="BR1285" s="107"/>
      <c r="BS1285" s="107"/>
      <c r="BT1285" s="106">
        <f t="shared" si="5451"/>
        <v>0</v>
      </c>
      <c r="BU1285" s="107"/>
      <c r="BV1285" s="107"/>
      <c r="BW1285" s="107"/>
      <c r="BX1285" s="107"/>
      <c r="BY1285" s="106">
        <f t="shared" si="5452"/>
        <v>0</v>
      </c>
      <c r="BZ1285" s="107"/>
      <c r="CA1285" s="107"/>
      <c r="CB1285" s="107"/>
      <c r="CC1285" s="107"/>
      <c r="CD1285" s="106">
        <f t="shared" si="5453"/>
        <v>0</v>
      </c>
      <c r="CE1285" s="107"/>
      <c r="CF1285" s="107"/>
      <c r="CG1285" s="107"/>
      <c r="CH1285" s="107"/>
      <c r="CI1285" s="106">
        <f t="shared" si="5454"/>
        <v>0</v>
      </c>
      <c r="CJ1285" s="106">
        <f t="shared" si="5455"/>
        <v>0</v>
      </c>
      <c r="CK1285" s="106">
        <f t="shared" si="5456"/>
        <v>0</v>
      </c>
      <c r="CL1285" s="106">
        <f t="shared" si="5457"/>
        <v>0</v>
      </c>
      <c r="CM1285" s="106">
        <f t="shared" si="5458"/>
        <v>0</v>
      </c>
      <c r="CN1285" s="106">
        <f t="shared" si="5459"/>
        <v>0</v>
      </c>
      <c r="CO1285" s="106">
        <f t="shared" si="5460"/>
        <v>0</v>
      </c>
      <c r="CP1285" s="106">
        <f t="shared" si="5461"/>
        <v>0</v>
      </c>
      <c r="CQ1285" s="106">
        <f t="shared" si="5462"/>
        <v>0</v>
      </c>
      <c r="CR1285" s="106">
        <f t="shared" si="5463"/>
        <v>0</v>
      </c>
      <c r="CS1285" s="106">
        <f t="shared" si="5464"/>
        <v>0</v>
      </c>
      <c r="CT1285" s="106">
        <f t="shared" si="5465"/>
        <v>0</v>
      </c>
      <c r="CU1285" s="106">
        <f t="shared" si="5466"/>
        <v>0</v>
      </c>
      <c r="CV1285" s="106">
        <f t="shared" si="5467"/>
        <v>0</v>
      </c>
      <c r="CW1285" s="106">
        <f t="shared" si="5468"/>
        <v>0</v>
      </c>
      <c r="CX1285" s="106">
        <f t="shared" si="5469"/>
        <v>0</v>
      </c>
      <c r="CY1285" s="106">
        <f t="shared" si="5470"/>
        <v>0</v>
      </c>
      <c r="CZ1285" s="106">
        <f t="shared" si="5471"/>
        <v>0</v>
      </c>
      <c r="DA1285" s="106">
        <f t="shared" si="5472"/>
        <v>0</v>
      </c>
      <c r="DB1285" s="106">
        <f t="shared" si="5473"/>
        <v>0</v>
      </c>
      <c r="DC1285" s="106">
        <f t="shared" si="5474"/>
        <v>0</v>
      </c>
      <c r="DD1285" s="106">
        <f t="shared" si="5475"/>
        <v>0</v>
      </c>
      <c r="DE1285" s="106">
        <f t="shared" si="5476"/>
        <v>0</v>
      </c>
      <c r="DF1285" s="106">
        <f t="shared" si="5477"/>
        <v>0</v>
      </c>
      <c r="DG1285" s="106">
        <f t="shared" si="5478"/>
        <v>0</v>
      </c>
      <c r="DH1285" s="106">
        <f t="shared" si="5479"/>
        <v>0</v>
      </c>
      <c r="DI1285" s="106">
        <f t="shared" si="5480"/>
        <v>0</v>
      </c>
      <c r="DJ1285" s="106">
        <f t="shared" si="5481"/>
        <v>0</v>
      </c>
      <c r="DK1285" s="106">
        <f t="shared" si="5482"/>
        <v>0</v>
      </c>
      <c r="DL1285" s="106">
        <f t="shared" si="5483"/>
        <v>0</v>
      </c>
      <c r="DM1285" s="106">
        <f t="shared" si="5484"/>
        <v>0</v>
      </c>
      <c r="DN1285" s="106">
        <f t="shared" si="5485"/>
        <v>0</v>
      </c>
      <c r="DO1285" s="106">
        <f t="shared" si="5486"/>
        <v>0</v>
      </c>
      <c r="DP1285" s="106">
        <f t="shared" si="5487"/>
        <v>0</v>
      </c>
      <c r="DQ1285" s="106">
        <f t="shared" si="5488"/>
        <v>0</v>
      </c>
      <c r="DR1285" s="102">
        <f t="shared" si="5489"/>
        <v>0</v>
      </c>
      <c r="DS1285" s="103">
        <f t="shared" si="5490"/>
        <v>0</v>
      </c>
      <c r="DT1285" s="103">
        <f t="shared" si="5491"/>
        <v>0</v>
      </c>
      <c r="DU1285" s="104">
        <f t="shared" si="5492"/>
        <v>0</v>
      </c>
      <c r="DV1285" s="104">
        <f t="shared" si="5493"/>
        <v>0</v>
      </c>
      <c r="DW1285" s="104">
        <f t="shared" si="5494"/>
        <v>0</v>
      </c>
      <c r="DX1285" s="104">
        <f t="shared" si="5495"/>
        <v>0</v>
      </c>
      <c r="DY1285" s="104">
        <f t="shared" si="5496"/>
        <v>0</v>
      </c>
      <c r="DZ1285" s="104">
        <f t="shared" si="5497"/>
        <v>0</v>
      </c>
      <c r="EA1285" s="104">
        <f t="shared" si="5498"/>
        <v>0</v>
      </c>
      <c r="EB1285" s="104">
        <f t="shared" si="5499"/>
        <v>0</v>
      </c>
      <c r="EC1285" s="104">
        <f t="shared" si="5500"/>
        <v>0</v>
      </c>
      <c r="ED1285" s="104">
        <f t="shared" si="5501"/>
        <v>0</v>
      </c>
      <c r="EE1285" s="104">
        <f t="shared" si="5502"/>
        <v>0</v>
      </c>
      <c r="EF1285" s="104">
        <f t="shared" si="5503"/>
        <v>0</v>
      </c>
      <c r="EG1285" s="104">
        <f t="shared" si="5504"/>
        <v>0</v>
      </c>
      <c r="EH1285" s="104">
        <f t="shared" si="5505"/>
        <v>0</v>
      </c>
      <c r="EI1285" s="104">
        <f t="shared" si="5506"/>
        <v>0</v>
      </c>
      <c r="EJ1285" s="104">
        <f t="shared" si="5507"/>
        <v>0</v>
      </c>
      <c r="EK1285" s="104">
        <f t="shared" si="5508"/>
        <v>0</v>
      </c>
      <c r="EL1285" s="104">
        <f t="shared" si="5509"/>
        <v>0</v>
      </c>
      <c r="EM1285" s="104">
        <f t="shared" si="5510"/>
        <v>0</v>
      </c>
      <c r="EN1285" s="104">
        <f t="shared" si="5511"/>
        <v>0</v>
      </c>
      <c r="EO1285" s="104">
        <f t="shared" si="5512"/>
        <v>0</v>
      </c>
      <c r="EP1285" s="104">
        <f t="shared" si="5513"/>
        <v>0</v>
      </c>
      <c r="EQ1285" s="104">
        <f t="shared" si="5514"/>
        <v>0</v>
      </c>
      <c r="ER1285" s="104">
        <f t="shared" si="5515"/>
        <v>0</v>
      </c>
      <c r="ES1285" s="104">
        <f t="shared" si="5516"/>
        <v>0</v>
      </c>
      <c r="ET1285" s="104">
        <f t="shared" si="5517"/>
        <v>0</v>
      </c>
      <c r="EU1285" s="104">
        <f t="shared" si="5518"/>
        <v>0</v>
      </c>
      <c r="EV1285" s="104">
        <f t="shared" si="5519"/>
        <v>0</v>
      </c>
      <c r="EW1285" s="104">
        <f t="shared" si="5520"/>
        <v>0</v>
      </c>
      <c r="EX1285" s="104">
        <f t="shared" si="5521"/>
        <v>0</v>
      </c>
      <c r="EY1285" s="104">
        <f t="shared" si="5522"/>
        <v>0</v>
      </c>
      <c r="EZ1285" s="104">
        <f t="shared" si="5523"/>
        <v>0</v>
      </c>
    </row>
    <row r="1286" spans="1:156" ht="260.2" hidden="1" customHeight="1">
      <c r="A1286" s="93" t="s">
        <v>1259</v>
      </c>
      <c r="B1286" s="92" t="s">
        <v>88</v>
      </c>
      <c r="C1286" s="93">
        <v>7452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12</v>
      </c>
      <c r="AE1286" s="45"/>
      <c r="AF1286" s="106">
        <f t="shared" si="5439"/>
        <v>0</v>
      </c>
      <c r="AG1286" s="106">
        <f t="shared" si="5440"/>
        <v>0</v>
      </c>
      <c r="AH1286" s="107"/>
      <c r="AI1286" s="107"/>
      <c r="AJ1286" s="107"/>
      <c r="AK1286" s="107"/>
      <c r="AL1286" s="107"/>
      <c r="AM1286" s="107"/>
      <c r="AN1286" s="107"/>
      <c r="AO1286" s="107"/>
      <c r="AP1286" s="106">
        <f t="shared" si="5441"/>
        <v>0</v>
      </c>
      <c r="AQ1286" s="107"/>
      <c r="AR1286" s="107"/>
      <c r="AS1286" s="107"/>
      <c r="AT1286" s="107"/>
      <c r="AU1286" s="106">
        <f t="shared" si="5442"/>
        <v>0</v>
      </c>
      <c r="AV1286" s="107"/>
      <c r="AW1286" s="107"/>
      <c r="AX1286" s="107"/>
      <c r="AY1286" s="107"/>
      <c r="AZ1286" s="106">
        <f t="shared" si="5443"/>
        <v>0</v>
      </c>
      <c r="BA1286" s="107"/>
      <c r="BB1286" s="107"/>
      <c r="BC1286" s="107"/>
      <c r="BD1286" s="107"/>
      <c r="BE1286" s="106">
        <f t="shared" si="5444"/>
        <v>0</v>
      </c>
      <c r="BF1286" s="106">
        <f t="shared" si="5445"/>
        <v>0</v>
      </c>
      <c r="BG1286" s="106">
        <f t="shared" si="5446"/>
        <v>0</v>
      </c>
      <c r="BH1286" s="106">
        <f t="shared" si="5447"/>
        <v>0</v>
      </c>
      <c r="BI1286" s="106">
        <f t="shared" si="5448"/>
        <v>0</v>
      </c>
      <c r="BJ1286" s="106">
        <f t="shared" si="5449"/>
        <v>0</v>
      </c>
      <c r="BK1286" s="106">
        <f t="shared" si="5450"/>
        <v>0</v>
      </c>
      <c r="BL1286" s="107"/>
      <c r="BM1286" s="107"/>
      <c r="BN1286" s="107"/>
      <c r="BO1286" s="107"/>
      <c r="BP1286" s="107"/>
      <c r="BQ1286" s="107"/>
      <c r="BR1286" s="107"/>
      <c r="BS1286" s="107"/>
      <c r="BT1286" s="106">
        <f t="shared" si="5451"/>
        <v>0</v>
      </c>
      <c r="BU1286" s="107"/>
      <c r="BV1286" s="107"/>
      <c r="BW1286" s="107"/>
      <c r="BX1286" s="107"/>
      <c r="BY1286" s="106">
        <f t="shared" si="5452"/>
        <v>0</v>
      </c>
      <c r="BZ1286" s="107"/>
      <c r="CA1286" s="107"/>
      <c r="CB1286" s="107"/>
      <c r="CC1286" s="107"/>
      <c r="CD1286" s="106">
        <f t="shared" si="5453"/>
        <v>0</v>
      </c>
      <c r="CE1286" s="107"/>
      <c r="CF1286" s="107"/>
      <c r="CG1286" s="107"/>
      <c r="CH1286" s="107"/>
      <c r="CI1286" s="106">
        <f t="shared" si="5454"/>
        <v>0</v>
      </c>
      <c r="CJ1286" s="106">
        <f t="shared" si="5455"/>
        <v>0</v>
      </c>
      <c r="CK1286" s="106">
        <f t="shared" si="5456"/>
        <v>0</v>
      </c>
      <c r="CL1286" s="106">
        <f t="shared" si="5457"/>
        <v>0</v>
      </c>
      <c r="CM1286" s="106">
        <f t="shared" si="5458"/>
        <v>0</v>
      </c>
      <c r="CN1286" s="106">
        <f t="shared" si="5459"/>
        <v>0</v>
      </c>
      <c r="CO1286" s="106">
        <f t="shared" si="5460"/>
        <v>0</v>
      </c>
      <c r="CP1286" s="106">
        <f t="shared" si="5461"/>
        <v>0</v>
      </c>
      <c r="CQ1286" s="106">
        <f t="shared" si="5462"/>
        <v>0</v>
      </c>
      <c r="CR1286" s="106">
        <f t="shared" si="5463"/>
        <v>0</v>
      </c>
      <c r="CS1286" s="106">
        <f t="shared" si="5464"/>
        <v>0</v>
      </c>
      <c r="CT1286" s="106">
        <f t="shared" si="5465"/>
        <v>0</v>
      </c>
      <c r="CU1286" s="106">
        <f t="shared" si="5466"/>
        <v>0</v>
      </c>
      <c r="CV1286" s="106">
        <f t="shared" si="5467"/>
        <v>0</v>
      </c>
      <c r="CW1286" s="106">
        <f t="shared" si="5468"/>
        <v>0</v>
      </c>
      <c r="CX1286" s="106">
        <f t="shared" si="5469"/>
        <v>0</v>
      </c>
      <c r="CY1286" s="106">
        <f t="shared" si="5470"/>
        <v>0</v>
      </c>
      <c r="CZ1286" s="106">
        <f t="shared" si="5471"/>
        <v>0</v>
      </c>
      <c r="DA1286" s="106">
        <f t="shared" si="5472"/>
        <v>0</v>
      </c>
      <c r="DB1286" s="106">
        <f t="shared" si="5473"/>
        <v>0</v>
      </c>
      <c r="DC1286" s="106">
        <f t="shared" si="5474"/>
        <v>0</v>
      </c>
      <c r="DD1286" s="106">
        <f t="shared" si="5475"/>
        <v>0</v>
      </c>
      <c r="DE1286" s="106">
        <f t="shared" si="5476"/>
        <v>0</v>
      </c>
      <c r="DF1286" s="106">
        <f t="shared" si="5477"/>
        <v>0</v>
      </c>
      <c r="DG1286" s="106">
        <f t="shared" si="5478"/>
        <v>0</v>
      </c>
      <c r="DH1286" s="106">
        <f t="shared" si="5479"/>
        <v>0</v>
      </c>
      <c r="DI1286" s="106">
        <f t="shared" si="5480"/>
        <v>0</v>
      </c>
      <c r="DJ1286" s="106">
        <f t="shared" si="5481"/>
        <v>0</v>
      </c>
      <c r="DK1286" s="106">
        <f t="shared" si="5482"/>
        <v>0</v>
      </c>
      <c r="DL1286" s="106">
        <f t="shared" si="5483"/>
        <v>0</v>
      </c>
      <c r="DM1286" s="106">
        <f t="shared" si="5484"/>
        <v>0</v>
      </c>
      <c r="DN1286" s="106">
        <f t="shared" si="5485"/>
        <v>0</v>
      </c>
      <c r="DO1286" s="106">
        <f t="shared" si="5486"/>
        <v>0</v>
      </c>
      <c r="DP1286" s="106">
        <f t="shared" si="5487"/>
        <v>0</v>
      </c>
      <c r="DQ1286" s="106">
        <f t="shared" si="5488"/>
        <v>0</v>
      </c>
      <c r="DR1286" s="102">
        <f t="shared" si="5489"/>
        <v>0</v>
      </c>
      <c r="DS1286" s="103">
        <f t="shared" si="5490"/>
        <v>0</v>
      </c>
      <c r="DT1286" s="103">
        <f t="shared" si="5491"/>
        <v>0</v>
      </c>
      <c r="DU1286" s="104">
        <f t="shared" si="5492"/>
        <v>0</v>
      </c>
      <c r="DV1286" s="104">
        <f t="shared" si="5493"/>
        <v>0</v>
      </c>
      <c r="DW1286" s="104">
        <f t="shared" si="5494"/>
        <v>0</v>
      </c>
      <c r="DX1286" s="104">
        <f t="shared" si="5495"/>
        <v>0</v>
      </c>
      <c r="DY1286" s="104">
        <f t="shared" si="5496"/>
        <v>0</v>
      </c>
      <c r="DZ1286" s="104">
        <f t="shared" si="5497"/>
        <v>0</v>
      </c>
      <c r="EA1286" s="104">
        <f t="shared" si="5498"/>
        <v>0</v>
      </c>
      <c r="EB1286" s="104">
        <f t="shared" si="5499"/>
        <v>0</v>
      </c>
      <c r="EC1286" s="104">
        <f t="shared" si="5500"/>
        <v>0</v>
      </c>
      <c r="ED1286" s="104">
        <f t="shared" si="5501"/>
        <v>0</v>
      </c>
      <c r="EE1286" s="104">
        <f t="shared" si="5502"/>
        <v>0</v>
      </c>
      <c r="EF1286" s="104">
        <f t="shared" si="5503"/>
        <v>0</v>
      </c>
      <c r="EG1286" s="104">
        <f t="shared" si="5504"/>
        <v>0</v>
      </c>
      <c r="EH1286" s="104">
        <f t="shared" si="5505"/>
        <v>0</v>
      </c>
      <c r="EI1286" s="104">
        <f t="shared" si="5506"/>
        <v>0</v>
      </c>
      <c r="EJ1286" s="104">
        <f t="shared" si="5507"/>
        <v>0</v>
      </c>
      <c r="EK1286" s="104">
        <f t="shared" si="5508"/>
        <v>0</v>
      </c>
      <c r="EL1286" s="104">
        <f t="shared" si="5509"/>
        <v>0</v>
      </c>
      <c r="EM1286" s="104">
        <f t="shared" si="5510"/>
        <v>0</v>
      </c>
      <c r="EN1286" s="104">
        <f t="shared" si="5511"/>
        <v>0</v>
      </c>
      <c r="EO1286" s="104">
        <f t="shared" si="5512"/>
        <v>0</v>
      </c>
      <c r="EP1286" s="104">
        <f t="shared" si="5513"/>
        <v>0</v>
      </c>
      <c r="EQ1286" s="104">
        <f t="shared" si="5514"/>
        <v>0</v>
      </c>
      <c r="ER1286" s="104">
        <f t="shared" si="5515"/>
        <v>0</v>
      </c>
      <c r="ES1286" s="104">
        <f t="shared" si="5516"/>
        <v>0</v>
      </c>
      <c r="ET1286" s="104">
        <f t="shared" si="5517"/>
        <v>0</v>
      </c>
      <c r="EU1286" s="104">
        <f t="shared" si="5518"/>
        <v>0</v>
      </c>
      <c r="EV1286" s="104">
        <f t="shared" si="5519"/>
        <v>0</v>
      </c>
      <c r="EW1286" s="104">
        <f t="shared" si="5520"/>
        <v>0</v>
      </c>
      <c r="EX1286" s="104">
        <f t="shared" si="5521"/>
        <v>0</v>
      </c>
      <c r="EY1286" s="104">
        <f t="shared" si="5522"/>
        <v>0</v>
      </c>
      <c r="EZ1286" s="104">
        <f t="shared" si="5523"/>
        <v>0</v>
      </c>
    </row>
    <row r="1287" spans="1:156" ht="119.95" hidden="1" customHeight="1">
      <c r="A1287" s="93" t="s">
        <v>1260</v>
      </c>
      <c r="B1287" s="92" t="s">
        <v>89</v>
      </c>
      <c r="C1287" s="93">
        <v>7453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39"/>
        <v>0</v>
      </c>
      <c r="AG1287" s="106">
        <f t="shared" si="5440"/>
        <v>0</v>
      </c>
      <c r="AH1287" s="107"/>
      <c r="AI1287" s="107"/>
      <c r="AJ1287" s="107"/>
      <c r="AK1287" s="107"/>
      <c r="AL1287" s="107"/>
      <c r="AM1287" s="107"/>
      <c r="AN1287" s="107"/>
      <c r="AO1287" s="107"/>
      <c r="AP1287" s="106">
        <f t="shared" si="5441"/>
        <v>0</v>
      </c>
      <c r="AQ1287" s="107"/>
      <c r="AR1287" s="107"/>
      <c r="AS1287" s="107"/>
      <c r="AT1287" s="107"/>
      <c r="AU1287" s="106">
        <f t="shared" si="5442"/>
        <v>0</v>
      </c>
      <c r="AV1287" s="107"/>
      <c r="AW1287" s="107"/>
      <c r="AX1287" s="107"/>
      <c r="AY1287" s="107"/>
      <c r="AZ1287" s="106">
        <f t="shared" si="5443"/>
        <v>0</v>
      </c>
      <c r="BA1287" s="107"/>
      <c r="BB1287" s="107"/>
      <c r="BC1287" s="107"/>
      <c r="BD1287" s="107"/>
      <c r="BE1287" s="106">
        <f t="shared" si="5444"/>
        <v>0</v>
      </c>
      <c r="BF1287" s="106">
        <f t="shared" si="5445"/>
        <v>0</v>
      </c>
      <c r="BG1287" s="106">
        <f t="shared" si="5446"/>
        <v>0</v>
      </c>
      <c r="BH1287" s="106">
        <f t="shared" si="5447"/>
        <v>0</v>
      </c>
      <c r="BI1287" s="106">
        <f t="shared" si="5448"/>
        <v>0</v>
      </c>
      <c r="BJ1287" s="106">
        <f t="shared" si="5449"/>
        <v>0</v>
      </c>
      <c r="BK1287" s="106">
        <f t="shared" si="5450"/>
        <v>0</v>
      </c>
      <c r="BL1287" s="107"/>
      <c r="BM1287" s="107"/>
      <c r="BN1287" s="107"/>
      <c r="BO1287" s="107"/>
      <c r="BP1287" s="107"/>
      <c r="BQ1287" s="107"/>
      <c r="BR1287" s="107"/>
      <c r="BS1287" s="107"/>
      <c r="BT1287" s="106">
        <f t="shared" si="5451"/>
        <v>0</v>
      </c>
      <c r="BU1287" s="107"/>
      <c r="BV1287" s="107"/>
      <c r="BW1287" s="107"/>
      <c r="BX1287" s="107"/>
      <c r="BY1287" s="106">
        <f t="shared" si="5452"/>
        <v>0</v>
      </c>
      <c r="BZ1287" s="107"/>
      <c r="CA1287" s="107"/>
      <c r="CB1287" s="107"/>
      <c r="CC1287" s="107"/>
      <c r="CD1287" s="106">
        <f t="shared" si="5453"/>
        <v>0</v>
      </c>
      <c r="CE1287" s="107"/>
      <c r="CF1287" s="107"/>
      <c r="CG1287" s="107"/>
      <c r="CH1287" s="107"/>
      <c r="CI1287" s="106">
        <f t="shared" si="5454"/>
        <v>0</v>
      </c>
      <c r="CJ1287" s="106">
        <f t="shared" si="5455"/>
        <v>0</v>
      </c>
      <c r="CK1287" s="106">
        <f t="shared" si="5456"/>
        <v>0</v>
      </c>
      <c r="CL1287" s="106">
        <f t="shared" si="5457"/>
        <v>0</v>
      </c>
      <c r="CM1287" s="106">
        <f t="shared" si="5458"/>
        <v>0</v>
      </c>
      <c r="CN1287" s="106">
        <f t="shared" si="5459"/>
        <v>0</v>
      </c>
      <c r="CO1287" s="106">
        <f t="shared" si="5460"/>
        <v>0</v>
      </c>
      <c r="CP1287" s="106">
        <f t="shared" si="5461"/>
        <v>0</v>
      </c>
      <c r="CQ1287" s="106">
        <f t="shared" si="5462"/>
        <v>0</v>
      </c>
      <c r="CR1287" s="106">
        <f t="shared" si="5463"/>
        <v>0</v>
      </c>
      <c r="CS1287" s="106">
        <f t="shared" si="5464"/>
        <v>0</v>
      </c>
      <c r="CT1287" s="106">
        <f t="shared" si="5465"/>
        <v>0</v>
      </c>
      <c r="CU1287" s="106">
        <f t="shared" si="5466"/>
        <v>0</v>
      </c>
      <c r="CV1287" s="106">
        <f t="shared" si="5467"/>
        <v>0</v>
      </c>
      <c r="CW1287" s="106">
        <f t="shared" si="5468"/>
        <v>0</v>
      </c>
      <c r="CX1287" s="106">
        <f t="shared" si="5469"/>
        <v>0</v>
      </c>
      <c r="CY1287" s="106">
        <f t="shared" si="5470"/>
        <v>0</v>
      </c>
      <c r="CZ1287" s="106">
        <f t="shared" si="5471"/>
        <v>0</v>
      </c>
      <c r="DA1287" s="106">
        <f t="shared" si="5472"/>
        <v>0</v>
      </c>
      <c r="DB1287" s="106">
        <f t="shared" si="5473"/>
        <v>0</v>
      </c>
      <c r="DC1287" s="106">
        <f t="shared" si="5474"/>
        <v>0</v>
      </c>
      <c r="DD1287" s="106">
        <f t="shared" si="5475"/>
        <v>0</v>
      </c>
      <c r="DE1287" s="106">
        <f t="shared" si="5476"/>
        <v>0</v>
      </c>
      <c r="DF1287" s="106">
        <f t="shared" si="5477"/>
        <v>0</v>
      </c>
      <c r="DG1287" s="106">
        <f t="shared" si="5478"/>
        <v>0</v>
      </c>
      <c r="DH1287" s="106">
        <f t="shared" si="5479"/>
        <v>0</v>
      </c>
      <c r="DI1287" s="106">
        <f t="shared" si="5480"/>
        <v>0</v>
      </c>
      <c r="DJ1287" s="106">
        <f t="shared" si="5481"/>
        <v>0</v>
      </c>
      <c r="DK1287" s="106">
        <f t="shared" si="5482"/>
        <v>0</v>
      </c>
      <c r="DL1287" s="106">
        <f t="shared" si="5483"/>
        <v>0</v>
      </c>
      <c r="DM1287" s="106">
        <f t="shared" si="5484"/>
        <v>0</v>
      </c>
      <c r="DN1287" s="106">
        <f t="shared" si="5485"/>
        <v>0</v>
      </c>
      <c r="DO1287" s="106">
        <f t="shared" si="5486"/>
        <v>0</v>
      </c>
      <c r="DP1287" s="106">
        <f t="shared" si="5487"/>
        <v>0</v>
      </c>
      <c r="DQ1287" s="106">
        <f t="shared" si="5488"/>
        <v>0</v>
      </c>
      <c r="DR1287" s="102">
        <f t="shared" si="5489"/>
        <v>0</v>
      </c>
      <c r="DS1287" s="103">
        <f t="shared" si="5490"/>
        <v>0</v>
      </c>
      <c r="DT1287" s="103">
        <f t="shared" si="5491"/>
        <v>0</v>
      </c>
      <c r="DU1287" s="104">
        <f t="shared" si="5492"/>
        <v>0</v>
      </c>
      <c r="DV1287" s="104">
        <f t="shared" si="5493"/>
        <v>0</v>
      </c>
      <c r="DW1287" s="104">
        <f t="shared" si="5494"/>
        <v>0</v>
      </c>
      <c r="DX1287" s="104">
        <f t="shared" si="5495"/>
        <v>0</v>
      </c>
      <c r="DY1287" s="104">
        <f t="shared" si="5496"/>
        <v>0</v>
      </c>
      <c r="DZ1287" s="104">
        <f t="shared" si="5497"/>
        <v>0</v>
      </c>
      <c r="EA1287" s="104">
        <f t="shared" si="5498"/>
        <v>0</v>
      </c>
      <c r="EB1287" s="104">
        <f t="shared" si="5499"/>
        <v>0</v>
      </c>
      <c r="EC1287" s="104">
        <f t="shared" si="5500"/>
        <v>0</v>
      </c>
      <c r="ED1287" s="104">
        <f t="shared" si="5501"/>
        <v>0</v>
      </c>
      <c r="EE1287" s="104">
        <f t="shared" si="5502"/>
        <v>0</v>
      </c>
      <c r="EF1287" s="104">
        <f t="shared" si="5503"/>
        <v>0</v>
      </c>
      <c r="EG1287" s="104">
        <f t="shared" si="5504"/>
        <v>0</v>
      </c>
      <c r="EH1287" s="104">
        <f t="shared" si="5505"/>
        <v>0</v>
      </c>
      <c r="EI1287" s="104">
        <f t="shared" si="5506"/>
        <v>0</v>
      </c>
      <c r="EJ1287" s="104">
        <f t="shared" si="5507"/>
        <v>0</v>
      </c>
      <c r="EK1287" s="104">
        <f t="shared" si="5508"/>
        <v>0</v>
      </c>
      <c r="EL1287" s="104">
        <f t="shared" si="5509"/>
        <v>0</v>
      </c>
      <c r="EM1287" s="104">
        <f t="shared" si="5510"/>
        <v>0</v>
      </c>
      <c r="EN1287" s="104">
        <f t="shared" si="5511"/>
        <v>0</v>
      </c>
      <c r="EO1287" s="104">
        <f t="shared" si="5512"/>
        <v>0</v>
      </c>
      <c r="EP1287" s="104">
        <f t="shared" si="5513"/>
        <v>0</v>
      </c>
      <c r="EQ1287" s="104">
        <f t="shared" si="5514"/>
        <v>0</v>
      </c>
      <c r="ER1287" s="104">
        <f t="shared" si="5515"/>
        <v>0</v>
      </c>
      <c r="ES1287" s="104">
        <f t="shared" si="5516"/>
        <v>0</v>
      </c>
      <c r="ET1287" s="104">
        <f t="shared" si="5517"/>
        <v>0</v>
      </c>
      <c r="EU1287" s="104">
        <f t="shared" si="5518"/>
        <v>0</v>
      </c>
      <c r="EV1287" s="104">
        <f t="shared" si="5519"/>
        <v>0</v>
      </c>
      <c r="EW1287" s="104">
        <f t="shared" si="5520"/>
        <v>0</v>
      </c>
      <c r="EX1287" s="104">
        <f t="shared" si="5521"/>
        <v>0</v>
      </c>
      <c r="EY1287" s="104">
        <f t="shared" si="5522"/>
        <v>0</v>
      </c>
      <c r="EZ1287" s="104">
        <f t="shared" si="5523"/>
        <v>0</v>
      </c>
    </row>
    <row r="1288" spans="1:156" ht="240.05" hidden="1" customHeight="1">
      <c r="A1288" s="93" t="s">
        <v>1261</v>
      </c>
      <c r="B1288" s="92" t="s">
        <v>1770</v>
      </c>
      <c r="C1288" s="93">
        <v>7454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39"/>
        <v>0</v>
      </c>
      <c r="AG1288" s="106">
        <f t="shared" si="5440"/>
        <v>0</v>
      </c>
      <c r="AH1288" s="107"/>
      <c r="AI1288" s="107"/>
      <c r="AJ1288" s="107"/>
      <c r="AK1288" s="107"/>
      <c r="AL1288" s="107"/>
      <c r="AM1288" s="107"/>
      <c r="AN1288" s="107"/>
      <c r="AO1288" s="107"/>
      <c r="AP1288" s="106">
        <f t="shared" si="5441"/>
        <v>0</v>
      </c>
      <c r="AQ1288" s="107"/>
      <c r="AR1288" s="107"/>
      <c r="AS1288" s="107"/>
      <c r="AT1288" s="107"/>
      <c r="AU1288" s="106">
        <f t="shared" si="5442"/>
        <v>0</v>
      </c>
      <c r="AV1288" s="107"/>
      <c r="AW1288" s="107"/>
      <c r="AX1288" s="107"/>
      <c r="AY1288" s="107"/>
      <c r="AZ1288" s="106">
        <f t="shared" si="5443"/>
        <v>0</v>
      </c>
      <c r="BA1288" s="107"/>
      <c r="BB1288" s="107"/>
      <c r="BC1288" s="107"/>
      <c r="BD1288" s="107"/>
      <c r="BE1288" s="106">
        <f t="shared" si="5444"/>
        <v>0</v>
      </c>
      <c r="BF1288" s="106">
        <f t="shared" si="5445"/>
        <v>0</v>
      </c>
      <c r="BG1288" s="106">
        <f t="shared" si="5446"/>
        <v>0</v>
      </c>
      <c r="BH1288" s="106">
        <f t="shared" si="5447"/>
        <v>0</v>
      </c>
      <c r="BI1288" s="106">
        <f t="shared" si="5448"/>
        <v>0</v>
      </c>
      <c r="BJ1288" s="106">
        <f t="shared" si="5449"/>
        <v>0</v>
      </c>
      <c r="BK1288" s="106">
        <f t="shared" si="5450"/>
        <v>0</v>
      </c>
      <c r="BL1288" s="107"/>
      <c r="BM1288" s="107"/>
      <c r="BN1288" s="107"/>
      <c r="BO1288" s="107"/>
      <c r="BP1288" s="107"/>
      <c r="BQ1288" s="107"/>
      <c r="BR1288" s="107"/>
      <c r="BS1288" s="107"/>
      <c r="BT1288" s="106">
        <f t="shared" si="5451"/>
        <v>0</v>
      </c>
      <c r="BU1288" s="107"/>
      <c r="BV1288" s="107"/>
      <c r="BW1288" s="107"/>
      <c r="BX1288" s="107"/>
      <c r="BY1288" s="106">
        <f t="shared" si="5452"/>
        <v>0</v>
      </c>
      <c r="BZ1288" s="107"/>
      <c r="CA1288" s="107"/>
      <c r="CB1288" s="107"/>
      <c r="CC1288" s="107"/>
      <c r="CD1288" s="106">
        <f t="shared" si="5453"/>
        <v>0</v>
      </c>
      <c r="CE1288" s="107"/>
      <c r="CF1288" s="107"/>
      <c r="CG1288" s="107"/>
      <c r="CH1288" s="107"/>
      <c r="CI1288" s="106">
        <f t="shared" si="5454"/>
        <v>0</v>
      </c>
      <c r="CJ1288" s="106">
        <f t="shared" si="5455"/>
        <v>0</v>
      </c>
      <c r="CK1288" s="106">
        <f t="shared" si="5456"/>
        <v>0</v>
      </c>
      <c r="CL1288" s="106">
        <f t="shared" si="5457"/>
        <v>0</v>
      </c>
      <c r="CM1288" s="106">
        <f t="shared" si="5458"/>
        <v>0</v>
      </c>
      <c r="CN1288" s="106">
        <f t="shared" si="5459"/>
        <v>0</v>
      </c>
      <c r="CO1288" s="106">
        <f t="shared" si="5460"/>
        <v>0</v>
      </c>
      <c r="CP1288" s="106">
        <f t="shared" si="5461"/>
        <v>0</v>
      </c>
      <c r="CQ1288" s="106">
        <f t="shared" si="5462"/>
        <v>0</v>
      </c>
      <c r="CR1288" s="106">
        <f t="shared" si="5463"/>
        <v>0</v>
      </c>
      <c r="CS1288" s="106">
        <f t="shared" si="5464"/>
        <v>0</v>
      </c>
      <c r="CT1288" s="106">
        <f t="shared" si="5465"/>
        <v>0</v>
      </c>
      <c r="CU1288" s="106">
        <f t="shared" si="5466"/>
        <v>0</v>
      </c>
      <c r="CV1288" s="106">
        <f t="shared" si="5467"/>
        <v>0</v>
      </c>
      <c r="CW1288" s="106">
        <f t="shared" si="5468"/>
        <v>0</v>
      </c>
      <c r="CX1288" s="106">
        <f t="shared" si="5469"/>
        <v>0</v>
      </c>
      <c r="CY1288" s="106">
        <f t="shared" si="5470"/>
        <v>0</v>
      </c>
      <c r="CZ1288" s="106">
        <f t="shared" si="5471"/>
        <v>0</v>
      </c>
      <c r="DA1288" s="106">
        <f t="shared" si="5472"/>
        <v>0</v>
      </c>
      <c r="DB1288" s="106">
        <f t="shared" si="5473"/>
        <v>0</v>
      </c>
      <c r="DC1288" s="106">
        <f t="shared" si="5474"/>
        <v>0</v>
      </c>
      <c r="DD1288" s="106">
        <f t="shared" si="5475"/>
        <v>0</v>
      </c>
      <c r="DE1288" s="106">
        <f t="shared" si="5476"/>
        <v>0</v>
      </c>
      <c r="DF1288" s="106">
        <f t="shared" si="5477"/>
        <v>0</v>
      </c>
      <c r="DG1288" s="106">
        <f t="shared" si="5478"/>
        <v>0</v>
      </c>
      <c r="DH1288" s="106">
        <f t="shared" si="5479"/>
        <v>0</v>
      </c>
      <c r="DI1288" s="106">
        <f t="shared" si="5480"/>
        <v>0</v>
      </c>
      <c r="DJ1288" s="106">
        <f t="shared" si="5481"/>
        <v>0</v>
      </c>
      <c r="DK1288" s="106">
        <f t="shared" si="5482"/>
        <v>0</v>
      </c>
      <c r="DL1288" s="106">
        <f t="shared" si="5483"/>
        <v>0</v>
      </c>
      <c r="DM1288" s="106">
        <f t="shared" si="5484"/>
        <v>0</v>
      </c>
      <c r="DN1288" s="106">
        <f t="shared" si="5485"/>
        <v>0</v>
      </c>
      <c r="DO1288" s="106">
        <f t="shared" si="5486"/>
        <v>0</v>
      </c>
      <c r="DP1288" s="106">
        <f t="shared" si="5487"/>
        <v>0</v>
      </c>
      <c r="DQ1288" s="106">
        <f t="shared" si="5488"/>
        <v>0</v>
      </c>
      <c r="DR1288" s="102">
        <f t="shared" si="5489"/>
        <v>0</v>
      </c>
      <c r="DS1288" s="103">
        <f t="shared" si="5490"/>
        <v>0</v>
      </c>
      <c r="DT1288" s="103">
        <f t="shared" si="5491"/>
        <v>0</v>
      </c>
      <c r="DU1288" s="104">
        <f t="shared" si="5492"/>
        <v>0</v>
      </c>
      <c r="DV1288" s="104">
        <f t="shared" si="5493"/>
        <v>0</v>
      </c>
      <c r="DW1288" s="104">
        <f t="shared" si="5494"/>
        <v>0</v>
      </c>
      <c r="DX1288" s="104">
        <f t="shared" si="5495"/>
        <v>0</v>
      </c>
      <c r="DY1288" s="104">
        <f t="shared" si="5496"/>
        <v>0</v>
      </c>
      <c r="DZ1288" s="104">
        <f t="shared" si="5497"/>
        <v>0</v>
      </c>
      <c r="EA1288" s="104">
        <f t="shared" si="5498"/>
        <v>0</v>
      </c>
      <c r="EB1288" s="104">
        <f t="shared" si="5499"/>
        <v>0</v>
      </c>
      <c r="EC1288" s="104">
        <f t="shared" si="5500"/>
        <v>0</v>
      </c>
      <c r="ED1288" s="104">
        <f t="shared" si="5501"/>
        <v>0</v>
      </c>
      <c r="EE1288" s="104">
        <f t="shared" si="5502"/>
        <v>0</v>
      </c>
      <c r="EF1288" s="104">
        <f t="shared" si="5503"/>
        <v>0</v>
      </c>
      <c r="EG1288" s="104">
        <f t="shared" si="5504"/>
        <v>0</v>
      </c>
      <c r="EH1288" s="104">
        <f t="shared" si="5505"/>
        <v>0</v>
      </c>
      <c r="EI1288" s="104">
        <f t="shared" si="5506"/>
        <v>0</v>
      </c>
      <c r="EJ1288" s="104">
        <f t="shared" si="5507"/>
        <v>0</v>
      </c>
      <c r="EK1288" s="104">
        <f t="shared" si="5508"/>
        <v>0</v>
      </c>
      <c r="EL1288" s="104">
        <f t="shared" si="5509"/>
        <v>0</v>
      </c>
      <c r="EM1288" s="104">
        <f t="shared" si="5510"/>
        <v>0</v>
      </c>
      <c r="EN1288" s="104">
        <f t="shared" si="5511"/>
        <v>0</v>
      </c>
      <c r="EO1288" s="104">
        <f t="shared" si="5512"/>
        <v>0</v>
      </c>
      <c r="EP1288" s="104">
        <f t="shared" si="5513"/>
        <v>0</v>
      </c>
      <c r="EQ1288" s="104">
        <f t="shared" si="5514"/>
        <v>0</v>
      </c>
      <c r="ER1288" s="104">
        <f t="shared" si="5515"/>
        <v>0</v>
      </c>
      <c r="ES1288" s="104">
        <f t="shared" si="5516"/>
        <v>0</v>
      </c>
      <c r="ET1288" s="104">
        <f t="shared" si="5517"/>
        <v>0</v>
      </c>
      <c r="EU1288" s="104">
        <f t="shared" si="5518"/>
        <v>0</v>
      </c>
      <c r="EV1288" s="104">
        <f t="shared" si="5519"/>
        <v>0</v>
      </c>
      <c r="EW1288" s="104">
        <f t="shared" si="5520"/>
        <v>0</v>
      </c>
      <c r="EX1288" s="104">
        <f t="shared" si="5521"/>
        <v>0</v>
      </c>
      <c r="EY1288" s="104">
        <f t="shared" si="5522"/>
        <v>0</v>
      </c>
      <c r="EZ1288" s="104">
        <f t="shared" si="5523"/>
        <v>0</v>
      </c>
    </row>
    <row r="1289" spans="1:156" ht="39.950000000000003" hidden="1" customHeight="1">
      <c r="A1289" s="93" t="s">
        <v>1262</v>
      </c>
      <c r="B1289" s="92" t="s">
        <v>90</v>
      </c>
      <c r="C1289" s="93">
        <v>7455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12</v>
      </c>
      <c r="AE1289" s="45"/>
      <c r="AF1289" s="106">
        <f t="shared" si="5439"/>
        <v>0</v>
      </c>
      <c r="AG1289" s="106">
        <f t="shared" si="5440"/>
        <v>0</v>
      </c>
      <c r="AH1289" s="107"/>
      <c r="AI1289" s="107"/>
      <c r="AJ1289" s="107"/>
      <c r="AK1289" s="107"/>
      <c r="AL1289" s="107"/>
      <c r="AM1289" s="107"/>
      <c r="AN1289" s="107"/>
      <c r="AO1289" s="107"/>
      <c r="AP1289" s="106">
        <f t="shared" si="5441"/>
        <v>0</v>
      </c>
      <c r="AQ1289" s="107"/>
      <c r="AR1289" s="107"/>
      <c r="AS1289" s="107"/>
      <c r="AT1289" s="107"/>
      <c r="AU1289" s="106">
        <f t="shared" si="5442"/>
        <v>0</v>
      </c>
      <c r="AV1289" s="107"/>
      <c r="AW1289" s="107"/>
      <c r="AX1289" s="107"/>
      <c r="AY1289" s="107"/>
      <c r="AZ1289" s="106">
        <f t="shared" si="5443"/>
        <v>0</v>
      </c>
      <c r="BA1289" s="107"/>
      <c r="BB1289" s="107"/>
      <c r="BC1289" s="107"/>
      <c r="BD1289" s="107"/>
      <c r="BE1289" s="106">
        <f t="shared" si="5444"/>
        <v>0</v>
      </c>
      <c r="BF1289" s="106">
        <f t="shared" si="5445"/>
        <v>0</v>
      </c>
      <c r="BG1289" s="106">
        <f t="shared" si="5446"/>
        <v>0</v>
      </c>
      <c r="BH1289" s="106">
        <f t="shared" si="5447"/>
        <v>0</v>
      </c>
      <c r="BI1289" s="106">
        <f t="shared" si="5448"/>
        <v>0</v>
      </c>
      <c r="BJ1289" s="106">
        <f t="shared" si="5449"/>
        <v>0</v>
      </c>
      <c r="BK1289" s="106">
        <f t="shared" si="5450"/>
        <v>0</v>
      </c>
      <c r="BL1289" s="107"/>
      <c r="BM1289" s="107"/>
      <c r="BN1289" s="107"/>
      <c r="BO1289" s="107"/>
      <c r="BP1289" s="107"/>
      <c r="BQ1289" s="107"/>
      <c r="BR1289" s="107"/>
      <c r="BS1289" s="107"/>
      <c r="BT1289" s="106">
        <f t="shared" si="5451"/>
        <v>0</v>
      </c>
      <c r="BU1289" s="107"/>
      <c r="BV1289" s="107"/>
      <c r="BW1289" s="107"/>
      <c r="BX1289" s="107"/>
      <c r="BY1289" s="106">
        <f t="shared" si="5452"/>
        <v>0</v>
      </c>
      <c r="BZ1289" s="107"/>
      <c r="CA1289" s="107"/>
      <c r="CB1289" s="107"/>
      <c r="CC1289" s="107"/>
      <c r="CD1289" s="106">
        <f t="shared" si="5453"/>
        <v>0</v>
      </c>
      <c r="CE1289" s="107"/>
      <c r="CF1289" s="107"/>
      <c r="CG1289" s="107"/>
      <c r="CH1289" s="107"/>
      <c r="CI1289" s="106">
        <f t="shared" si="5454"/>
        <v>0</v>
      </c>
      <c r="CJ1289" s="106">
        <f t="shared" si="5455"/>
        <v>0</v>
      </c>
      <c r="CK1289" s="106">
        <f t="shared" si="5456"/>
        <v>0</v>
      </c>
      <c r="CL1289" s="106">
        <f t="shared" si="5457"/>
        <v>0</v>
      </c>
      <c r="CM1289" s="106">
        <f t="shared" si="5458"/>
        <v>0</v>
      </c>
      <c r="CN1289" s="106">
        <f t="shared" si="5459"/>
        <v>0</v>
      </c>
      <c r="CO1289" s="106">
        <f t="shared" si="5460"/>
        <v>0</v>
      </c>
      <c r="CP1289" s="106">
        <f t="shared" si="5461"/>
        <v>0</v>
      </c>
      <c r="CQ1289" s="106">
        <f t="shared" si="5462"/>
        <v>0</v>
      </c>
      <c r="CR1289" s="106">
        <f t="shared" si="5463"/>
        <v>0</v>
      </c>
      <c r="CS1289" s="106">
        <f t="shared" si="5464"/>
        <v>0</v>
      </c>
      <c r="CT1289" s="106">
        <f t="shared" si="5465"/>
        <v>0</v>
      </c>
      <c r="CU1289" s="106">
        <f t="shared" si="5466"/>
        <v>0</v>
      </c>
      <c r="CV1289" s="106">
        <f t="shared" si="5467"/>
        <v>0</v>
      </c>
      <c r="CW1289" s="106">
        <f t="shared" si="5468"/>
        <v>0</v>
      </c>
      <c r="CX1289" s="106">
        <f t="shared" si="5469"/>
        <v>0</v>
      </c>
      <c r="CY1289" s="106">
        <f t="shared" si="5470"/>
        <v>0</v>
      </c>
      <c r="CZ1289" s="106">
        <f t="shared" si="5471"/>
        <v>0</v>
      </c>
      <c r="DA1289" s="106">
        <f t="shared" si="5472"/>
        <v>0</v>
      </c>
      <c r="DB1289" s="106">
        <f t="shared" si="5473"/>
        <v>0</v>
      </c>
      <c r="DC1289" s="106">
        <f t="shared" si="5474"/>
        <v>0</v>
      </c>
      <c r="DD1289" s="106">
        <f t="shared" si="5475"/>
        <v>0</v>
      </c>
      <c r="DE1289" s="106">
        <f t="shared" si="5476"/>
        <v>0</v>
      </c>
      <c r="DF1289" s="106">
        <f t="shared" si="5477"/>
        <v>0</v>
      </c>
      <c r="DG1289" s="106">
        <f t="shared" si="5478"/>
        <v>0</v>
      </c>
      <c r="DH1289" s="106">
        <f t="shared" si="5479"/>
        <v>0</v>
      </c>
      <c r="DI1289" s="106">
        <f t="shared" si="5480"/>
        <v>0</v>
      </c>
      <c r="DJ1289" s="106">
        <f t="shared" si="5481"/>
        <v>0</v>
      </c>
      <c r="DK1289" s="106">
        <f t="shared" si="5482"/>
        <v>0</v>
      </c>
      <c r="DL1289" s="106">
        <f t="shared" si="5483"/>
        <v>0</v>
      </c>
      <c r="DM1289" s="106">
        <f t="shared" si="5484"/>
        <v>0</v>
      </c>
      <c r="DN1289" s="106">
        <f t="shared" si="5485"/>
        <v>0</v>
      </c>
      <c r="DO1289" s="106">
        <f t="shared" si="5486"/>
        <v>0</v>
      </c>
      <c r="DP1289" s="106">
        <f t="shared" si="5487"/>
        <v>0</v>
      </c>
      <c r="DQ1289" s="106">
        <f t="shared" si="5488"/>
        <v>0</v>
      </c>
      <c r="DR1289" s="102">
        <f t="shared" si="5489"/>
        <v>0</v>
      </c>
      <c r="DS1289" s="103">
        <f t="shared" si="5490"/>
        <v>0</v>
      </c>
      <c r="DT1289" s="103">
        <f t="shared" si="5491"/>
        <v>0</v>
      </c>
      <c r="DU1289" s="104">
        <f t="shared" si="5492"/>
        <v>0</v>
      </c>
      <c r="DV1289" s="104">
        <f t="shared" si="5493"/>
        <v>0</v>
      </c>
      <c r="DW1289" s="104">
        <f t="shared" si="5494"/>
        <v>0</v>
      </c>
      <c r="DX1289" s="104">
        <f t="shared" si="5495"/>
        <v>0</v>
      </c>
      <c r="DY1289" s="104">
        <f t="shared" si="5496"/>
        <v>0</v>
      </c>
      <c r="DZ1289" s="104">
        <f t="shared" si="5497"/>
        <v>0</v>
      </c>
      <c r="EA1289" s="104">
        <f t="shared" si="5498"/>
        <v>0</v>
      </c>
      <c r="EB1289" s="104">
        <f t="shared" si="5499"/>
        <v>0</v>
      </c>
      <c r="EC1289" s="104">
        <f t="shared" si="5500"/>
        <v>0</v>
      </c>
      <c r="ED1289" s="104">
        <f t="shared" si="5501"/>
        <v>0</v>
      </c>
      <c r="EE1289" s="104">
        <f t="shared" si="5502"/>
        <v>0</v>
      </c>
      <c r="EF1289" s="104">
        <f t="shared" si="5503"/>
        <v>0</v>
      </c>
      <c r="EG1289" s="104">
        <f t="shared" si="5504"/>
        <v>0</v>
      </c>
      <c r="EH1289" s="104">
        <f t="shared" si="5505"/>
        <v>0</v>
      </c>
      <c r="EI1289" s="104">
        <f t="shared" si="5506"/>
        <v>0</v>
      </c>
      <c r="EJ1289" s="104">
        <f t="shared" si="5507"/>
        <v>0</v>
      </c>
      <c r="EK1289" s="104">
        <f t="shared" si="5508"/>
        <v>0</v>
      </c>
      <c r="EL1289" s="104">
        <f t="shared" si="5509"/>
        <v>0</v>
      </c>
      <c r="EM1289" s="104">
        <f t="shared" si="5510"/>
        <v>0</v>
      </c>
      <c r="EN1289" s="104">
        <f t="shared" si="5511"/>
        <v>0</v>
      </c>
      <c r="EO1289" s="104">
        <f t="shared" si="5512"/>
        <v>0</v>
      </c>
      <c r="EP1289" s="104">
        <f t="shared" si="5513"/>
        <v>0</v>
      </c>
      <c r="EQ1289" s="104">
        <f t="shared" si="5514"/>
        <v>0</v>
      </c>
      <c r="ER1289" s="104">
        <f t="shared" si="5515"/>
        <v>0</v>
      </c>
      <c r="ES1289" s="104">
        <f t="shared" si="5516"/>
        <v>0</v>
      </c>
      <c r="ET1289" s="104">
        <f t="shared" si="5517"/>
        <v>0</v>
      </c>
      <c r="EU1289" s="104">
        <f t="shared" si="5518"/>
        <v>0</v>
      </c>
      <c r="EV1289" s="104">
        <f t="shared" si="5519"/>
        <v>0</v>
      </c>
      <c r="EW1289" s="104">
        <f t="shared" si="5520"/>
        <v>0</v>
      </c>
      <c r="EX1289" s="104">
        <f t="shared" si="5521"/>
        <v>0</v>
      </c>
      <c r="EY1289" s="104">
        <f t="shared" si="5522"/>
        <v>0</v>
      </c>
      <c r="EZ1289" s="104">
        <f t="shared" si="5523"/>
        <v>0</v>
      </c>
    </row>
    <row r="1290" spans="1:156" ht="39.950000000000003" hidden="1" customHeight="1">
      <c r="A1290" s="93" t="s">
        <v>1263</v>
      </c>
      <c r="B1290" s="92" t="s">
        <v>91</v>
      </c>
      <c r="C1290" s="93">
        <v>7456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12</v>
      </c>
      <c r="AE1290" s="45"/>
      <c r="AF1290" s="106">
        <f t="shared" si="5439"/>
        <v>0</v>
      </c>
      <c r="AG1290" s="106">
        <f t="shared" si="5440"/>
        <v>0</v>
      </c>
      <c r="AH1290" s="107"/>
      <c r="AI1290" s="107"/>
      <c r="AJ1290" s="107"/>
      <c r="AK1290" s="107"/>
      <c r="AL1290" s="107"/>
      <c r="AM1290" s="107"/>
      <c r="AN1290" s="107"/>
      <c r="AO1290" s="107"/>
      <c r="AP1290" s="106">
        <f t="shared" si="5441"/>
        <v>0</v>
      </c>
      <c r="AQ1290" s="107"/>
      <c r="AR1290" s="107"/>
      <c r="AS1290" s="107"/>
      <c r="AT1290" s="107"/>
      <c r="AU1290" s="106">
        <f t="shared" si="5442"/>
        <v>0</v>
      </c>
      <c r="AV1290" s="107"/>
      <c r="AW1290" s="107"/>
      <c r="AX1290" s="107"/>
      <c r="AY1290" s="107"/>
      <c r="AZ1290" s="106">
        <f t="shared" si="5443"/>
        <v>0</v>
      </c>
      <c r="BA1290" s="107"/>
      <c r="BB1290" s="107"/>
      <c r="BC1290" s="107"/>
      <c r="BD1290" s="107"/>
      <c r="BE1290" s="106">
        <f t="shared" si="5444"/>
        <v>0</v>
      </c>
      <c r="BF1290" s="106">
        <f t="shared" si="5445"/>
        <v>0</v>
      </c>
      <c r="BG1290" s="106">
        <f t="shared" si="5446"/>
        <v>0</v>
      </c>
      <c r="BH1290" s="106">
        <f t="shared" si="5447"/>
        <v>0</v>
      </c>
      <c r="BI1290" s="106">
        <f t="shared" si="5448"/>
        <v>0</v>
      </c>
      <c r="BJ1290" s="106">
        <f t="shared" si="5449"/>
        <v>0</v>
      </c>
      <c r="BK1290" s="106">
        <f t="shared" si="5450"/>
        <v>0</v>
      </c>
      <c r="BL1290" s="107"/>
      <c r="BM1290" s="107"/>
      <c r="BN1290" s="107"/>
      <c r="BO1290" s="107"/>
      <c r="BP1290" s="107"/>
      <c r="BQ1290" s="107"/>
      <c r="BR1290" s="107"/>
      <c r="BS1290" s="107"/>
      <c r="BT1290" s="106">
        <f t="shared" si="5451"/>
        <v>0</v>
      </c>
      <c r="BU1290" s="107"/>
      <c r="BV1290" s="107"/>
      <c r="BW1290" s="107"/>
      <c r="BX1290" s="107"/>
      <c r="BY1290" s="106">
        <f t="shared" si="5452"/>
        <v>0</v>
      </c>
      <c r="BZ1290" s="107"/>
      <c r="CA1290" s="107"/>
      <c r="CB1290" s="107"/>
      <c r="CC1290" s="107"/>
      <c r="CD1290" s="106">
        <f t="shared" si="5453"/>
        <v>0</v>
      </c>
      <c r="CE1290" s="107"/>
      <c r="CF1290" s="107"/>
      <c r="CG1290" s="107"/>
      <c r="CH1290" s="107"/>
      <c r="CI1290" s="106">
        <f t="shared" si="5454"/>
        <v>0</v>
      </c>
      <c r="CJ1290" s="106">
        <f t="shared" si="5455"/>
        <v>0</v>
      </c>
      <c r="CK1290" s="106">
        <f t="shared" si="5456"/>
        <v>0</v>
      </c>
      <c r="CL1290" s="106">
        <f t="shared" si="5457"/>
        <v>0</v>
      </c>
      <c r="CM1290" s="106">
        <f t="shared" si="5458"/>
        <v>0</v>
      </c>
      <c r="CN1290" s="106">
        <f t="shared" si="5459"/>
        <v>0</v>
      </c>
      <c r="CO1290" s="106">
        <f t="shared" si="5460"/>
        <v>0</v>
      </c>
      <c r="CP1290" s="106">
        <f t="shared" si="5461"/>
        <v>0</v>
      </c>
      <c r="CQ1290" s="106">
        <f t="shared" si="5462"/>
        <v>0</v>
      </c>
      <c r="CR1290" s="106">
        <f t="shared" si="5463"/>
        <v>0</v>
      </c>
      <c r="CS1290" s="106">
        <f t="shared" si="5464"/>
        <v>0</v>
      </c>
      <c r="CT1290" s="106">
        <f t="shared" si="5465"/>
        <v>0</v>
      </c>
      <c r="CU1290" s="106">
        <f t="shared" si="5466"/>
        <v>0</v>
      </c>
      <c r="CV1290" s="106">
        <f t="shared" si="5467"/>
        <v>0</v>
      </c>
      <c r="CW1290" s="106">
        <f t="shared" si="5468"/>
        <v>0</v>
      </c>
      <c r="CX1290" s="106">
        <f t="shared" si="5469"/>
        <v>0</v>
      </c>
      <c r="CY1290" s="106">
        <f t="shared" si="5470"/>
        <v>0</v>
      </c>
      <c r="CZ1290" s="106">
        <f t="shared" si="5471"/>
        <v>0</v>
      </c>
      <c r="DA1290" s="106">
        <f t="shared" si="5472"/>
        <v>0</v>
      </c>
      <c r="DB1290" s="106">
        <f t="shared" si="5473"/>
        <v>0</v>
      </c>
      <c r="DC1290" s="106">
        <f t="shared" si="5474"/>
        <v>0</v>
      </c>
      <c r="DD1290" s="106">
        <f t="shared" si="5475"/>
        <v>0</v>
      </c>
      <c r="DE1290" s="106">
        <f t="shared" si="5476"/>
        <v>0</v>
      </c>
      <c r="DF1290" s="106">
        <f t="shared" si="5477"/>
        <v>0</v>
      </c>
      <c r="DG1290" s="106">
        <f t="shared" si="5478"/>
        <v>0</v>
      </c>
      <c r="DH1290" s="106">
        <f t="shared" si="5479"/>
        <v>0</v>
      </c>
      <c r="DI1290" s="106">
        <f t="shared" si="5480"/>
        <v>0</v>
      </c>
      <c r="DJ1290" s="106">
        <f t="shared" si="5481"/>
        <v>0</v>
      </c>
      <c r="DK1290" s="106">
        <f t="shared" si="5482"/>
        <v>0</v>
      </c>
      <c r="DL1290" s="106">
        <f t="shared" si="5483"/>
        <v>0</v>
      </c>
      <c r="DM1290" s="106">
        <f t="shared" si="5484"/>
        <v>0</v>
      </c>
      <c r="DN1290" s="106">
        <f t="shared" si="5485"/>
        <v>0</v>
      </c>
      <c r="DO1290" s="106">
        <f t="shared" si="5486"/>
        <v>0</v>
      </c>
      <c r="DP1290" s="106">
        <f t="shared" si="5487"/>
        <v>0</v>
      </c>
      <c r="DQ1290" s="106">
        <f t="shared" si="5488"/>
        <v>0</v>
      </c>
      <c r="DR1290" s="102">
        <f t="shared" si="5489"/>
        <v>0</v>
      </c>
      <c r="DS1290" s="103">
        <f t="shared" si="5490"/>
        <v>0</v>
      </c>
      <c r="DT1290" s="103">
        <f t="shared" si="5491"/>
        <v>0</v>
      </c>
      <c r="DU1290" s="104">
        <f t="shared" si="5492"/>
        <v>0</v>
      </c>
      <c r="DV1290" s="104">
        <f t="shared" si="5493"/>
        <v>0</v>
      </c>
      <c r="DW1290" s="104">
        <f t="shared" si="5494"/>
        <v>0</v>
      </c>
      <c r="DX1290" s="104">
        <f t="shared" si="5495"/>
        <v>0</v>
      </c>
      <c r="DY1290" s="104">
        <f t="shared" si="5496"/>
        <v>0</v>
      </c>
      <c r="DZ1290" s="104">
        <f t="shared" si="5497"/>
        <v>0</v>
      </c>
      <c r="EA1290" s="104">
        <f t="shared" si="5498"/>
        <v>0</v>
      </c>
      <c r="EB1290" s="104">
        <f t="shared" si="5499"/>
        <v>0</v>
      </c>
      <c r="EC1290" s="104">
        <f t="shared" si="5500"/>
        <v>0</v>
      </c>
      <c r="ED1290" s="104">
        <f t="shared" si="5501"/>
        <v>0</v>
      </c>
      <c r="EE1290" s="104">
        <f t="shared" si="5502"/>
        <v>0</v>
      </c>
      <c r="EF1290" s="104">
        <f t="shared" si="5503"/>
        <v>0</v>
      </c>
      <c r="EG1290" s="104">
        <f t="shared" si="5504"/>
        <v>0</v>
      </c>
      <c r="EH1290" s="104">
        <f t="shared" si="5505"/>
        <v>0</v>
      </c>
      <c r="EI1290" s="104">
        <f t="shared" si="5506"/>
        <v>0</v>
      </c>
      <c r="EJ1290" s="104">
        <f t="shared" si="5507"/>
        <v>0</v>
      </c>
      <c r="EK1290" s="104">
        <f t="shared" si="5508"/>
        <v>0</v>
      </c>
      <c r="EL1290" s="104">
        <f t="shared" si="5509"/>
        <v>0</v>
      </c>
      <c r="EM1290" s="104">
        <f t="shared" si="5510"/>
        <v>0</v>
      </c>
      <c r="EN1290" s="104">
        <f t="shared" si="5511"/>
        <v>0</v>
      </c>
      <c r="EO1290" s="104">
        <f t="shared" si="5512"/>
        <v>0</v>
      </c>
      <c r="EP1290" s="104">
        <f t="shared" si="5513"/>
        <v>0</v>
      </c>
      <c r="EQ1290" s="104">
        <f t="shared" si="5514"/>
        <v>0</v>
      </c>
      <c r="ER1290" s="104">
        <f t="shared" si="5515"/>
        <v>0</v>
      </c>
      <c r="ES1290" s="104">
        <f t="shared" si="5516"/>
        <v>0</v>
      </c>
      <c r="ET1290" s="104">
        <f t="shared" si="5517"/>
        <v>0</v>
      </c>
      <c r="EU1290" s="104">
        <f t="shared" si="5518"/>
        <v>0</v>
      </c>
      <c r="EV1290" s="104">
        <f t="shared" si="5519"/>
        <v>0</v>
      </c>
      <c r="EW1290" s="104">
        <f t="shared" si="5520"/>
        <v>0</v>
      </c>
      <c r="EX1290" s="104">
        <f t="shared" si="5521"/>
        <v>0</v>
      </c>
      <c r="EY1290" s="104">
        <f t="shared" si="5522"/>
        <v>0</v>
      </c>
      <c r="EZ1290" s="104">
        <f t="shared" si="5523"/>
        <v>0</v>
      </c>
    </row>
    <row r="1291" spans="1:156" ht="119.95" hidden="1" customHeight="1">
      <c r="A1291" s="93" t="s">
        <v>1264</v>
      </c>
      <c r="B1291" s="92" t="s">
        <v>663</v>
      </c>
      <c r="C1291" s="93">
        <v>7457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14</v>
      </c>
      <c r="AE1291" s="45"/>
      <c r="AF1291" s="106">
        <f t="shared" si="5439"/>
        <v>0</v>
      </c>
      <c r="AG1291" s="106">
        <f t="shared" si="5440"/>
        <v>0</v>
      </c>
      <c r="AH1291" s="107"/>
      <c r="AI1291" s="107"/>
      <c r="AJ1291" s="107"/>
      <c r="AK1291" s="107"/>
      <c r="AL1291" s="107"/>
      <c r="AM1291" s="107"/>
      <c r="AN1291" s="107"/>
      <c r="AO1291" s="107"/>
      <c r="AP1291" s="106">
        <f t="shared" si="5441"/>
        <v>0</v>
      </c>
      <c r="AQ1291" s="107"/>
      <c r="AR1291" s="107"/>
      <c r="AS1291" s="107"/>
      <c r="AT1291" s="107"/>
      <c r="AU1291" s="106">
        <f t="shared" si="5442"/>
        <v>0</v>
      </c>
      <c r="AV1291" s="107"/>
      <c r="AW1291" s="107"/>
      <c r="AX1291" s="107"/>
      <c r="AY1291" s="107"/>
      <c r="AZ1291" s="106">
        <f t="shared" si="5443"/>
        <v>0</v>
      </c>
      <c r="BA1291" s="107"/>
      <c r="BB1291" s="107"/>
      <c r="BC1291" s="107"/>
      <c r="BD1291" s="107"/>
      <c r="BE1291" s="106">
        <f t="shared" si="5444"/>
        <v>0</v>
      </c>
      <c r="BF1291" s="106">
        <f t="shared" si="5445"/>
        <v>0</v>
      </c>
      <c r="BG1291" s="106">
        <f t="shared" si="5446"/>
        <v>0</v>
      </c>
      <c r="BH1291" s="106">
        <f t="shared" si="5447"/>
        <v>0</v>
      </c>
      <c r="BI1291" s="106">
        <f t="shared" si="5448"/>
        <v>0</v>
      </c>
      <c r="BJ1291" s="106">
        <f t="shared" si="5449"/>
        <v>0</v>
      </c>
      <c r="BK1291" s="106">
        <f t="shared" si="5450"/>
        <v>0</v>
      </c>
      <c r="BL1291" s="107"/>
      <c r="BM1291" s="107"/>
      <c r="BN1291" s="107"/>
      <c r="BO1291" s="107"/>
      <c r="BP1291" s="107"/>
      <c r="BQ1291" s="107"/>
      <c r="BR1291" s="107"/>
      <c r="BS1291" s="107"/>
      <c r="BT1291" s="106">
        <f t="shared" si="5451"/>
        <v>0</v>
      </c>
      <c r="BU1291" s="107"/>
      <c r="BV1291" s="107"/>
      <c r="BW1291" s="107"/>
      <c r="BX1291" s="107"/>
      <c r="BY1291" s="106">
        <f t="shared" si="5452"/>
        <v>0</v>
      </c>
      <c r="BZ1291" s="107"/>
      <c r="CA1291" s="107"/>
      <c r="CB1291" s="107"/>
      <c r="CC1291" s="107"/>
      <c r="CD1291" s="106">
        <f t="shared" si="5453"/>
        <v>0</v>
      </c>
      <c r="CE1291" s="107"/>
      <c r="CF1291" s="107"/>
      <c r="CG1291" s="107"/>
      <c r="CH1291" s="107"/>
      <c r="CI1291" s="106">
        <f t="shared" si="5454"/>
        <v>0</v>
      </c>
      <c r="CJ1291" s="106">
        <f t="shared" si="5455"/>
        <v>0</v>
      </c>
      <c r="CK1291" s="106">
        <f t="shared" si="5456"/>
        <v>0</v>
      </c>
      <c r="CL1291" s="106">
        <f t="shared" si="5457"/>
        <v>0</v>
      </c>
      <c r="CM1291" s="106">
        <f t="shared" si="5458"/>
        <v>0</v>
      </c>
      <c r="CN1291" s="106">
        <f t="shared" si="5459"/>
        <v>0</v>
      </c>
      <c r="CO1291" s="106">
        <f t="shared" si="5460"/>
        <v>0</v>
      </c>
      <c r="CP1291" s="106">
        <f t="shared" si="5461"/>
        <v>0</v>
      </c>
      <c r="CQ1291" s="106">
        <f t="shared" si="5462"/>
        <v>0</v>
      </c>
      <c r="CR1291" s="106">
        <f t="shared" si="5463"/>
        <v>0</v>
      </c>
      <c r="CS1291" s="106">
        <f t="shared" si="5464"/>
        <v>0</v>
      </c>
      <c r="CT1291" s="106">
        <f t="shared" si="5465"/>
        <v>0</v>
      </c>
      <c r="CU1291" s="106">
        <f t="shared" si="5466"/>
        <v>0</v>
      </c>
      <c r="CV1291" s="106">
        <f t="shared" si="5467"/>
        <v>0</v>
      </c>
      <c r="CW1291" s="106">
        <f t="shared" si="5468"/>
        <v>0</v>
      </c>
      <c r="CX1291" s="106">
        <f t="shared" si="5469"/>
        <v>0</v>
      </c>
      <c r="CY1291" s="106">
        <f t="shared" si="5470"/>
        <v>0</v>
      </c>
      <c r="CZ1291" s="106">
        <f t="shared" si="5471"/>
        <v>0</v>
      </c>
      <c r="DA1291" s="106">
        <f t="shared" si="5472"/>
        <v>0</v>
      </c>
      <c r="DB1291" s="106">
        <f t="shared" si="5473"/>
        <v>0</v>
      </c>
      <c r="DC1291" s="106">
        <f t="shared" si="5474"/>
        <v>0</v>
      </c>
      <c r="DD1291" s="106">
        <f t="shared" si="5475"/>
        <v>0</v>
      </c>
      <c r="DE1291" s="106">
        <f t="shared" si="5476"/>
        <v>0</v>
      </c>
      <c r="DF1291" s="106">
        <f t="shared" si="5477"/>
        <v>0</v>
      </c>
      <c r="DG1291" s="106">
        <f t="shared" si="5478"/>
        <v>0</v>
      </c>
      <c r="DH1291" s="106">
        <f t="shared" si="5479"/>
        <v>0</v>
      </c>
      <c r="DI1291" s="106">
        <f t="shared" si="5480"/>
        <v>0</v>
      </c>
      <c r="DJ1291" s="106">
        <f t="shared" si="5481"/>
        <v>0</v>
      </c>
      <c r="DK1291" s="106">
        <f t="shared" si="5482"/>
        <v>0</v>
      </c>
      <c r="DL1291" s="106">
        <f t="shared" si="5483"/>
        <v>0</v>
      </c>
      <c r="DM1291" s="106">
        <f t="shared" si="5484"/>
        <v>0</v>
      </c>
      <c r="DN1291" s="106">
        <f t="shared" si="5485"/>
        <v>0</v>
      </c>
      <c r="DO1291" s="106">
        <f t="shared" si="5486"/>
        <v>0</v>
      </c>
      <c r="DP1291" s="106">
        <f t="shared" si="5487"/>
        <v>0</v>
      </c>
      <c r="DQ1291" s="106">
        <f t="shared" si="5488"/>
        <v>0</v>
      </c>
      <c r="DR1291" s="102">
        <f t="shared" si="5489"/>
        <v>0</v>
      </c>
      <c r="DS1291" s="103">
        <f t="shared" si="5490"/>
        <v>0</v>
      </c>
      <c r="DT1291" s="103">
        <f t="shared" si="5491"/>
        <v>0</v>
      </c>
      <c r="DU1291" s="104">
        <f t="shared" si="5492"/>
        <v>0</v>
      </c>
      <c r="DV1291" s="104">
        <f t="shared" si="5493"/>
        <v>0</v>
      </c>
      <c r="DW1291" s="104">
        <f t="shared" si="5494"/>
        <v>0</v>
      </c>
      <c r="DX1291" s="104">
        <f t="shared" si="5495"/>
        <v>0</v>
      </c>
      <c r="DY1291" s="104">
        <f t="shared" si="5496"/>
        <v>0</v>
      </c>
      <c r="DZ1291" s="104">
        <f t="shared" si="5497"/>
        <v>0</v>
      </c>
      <c r="EA1291" s="104">
        <f t="shared" si="5498"/>
        <v>0</v>
      </c>
      <c r="EB1291" s="104">
        <f t="shared" si="5499"/>
        <v>0</v>
      </c>
      <c r="EC1291" s="104">
        <f t="shared" si="5500"/>
        <v>0</v>
      </c>
      <c r="ED1291" s="104">
        <f t="shared" si="5501"/>
        <v>0</v>
      </c>
      <c r="EE1291" s="104">
        <f t="shared" si="5502"/>
        <v>0</v>
      </c>
      <c r="EF1291" s="104">
        <f t="shared" si="5503"/>
        <v>0</v>
      </c>
      <c r="EG1291" s="104">
        <f t="shared" si="5504"/>
        <v>0</v>
      </c>
      <c r="EH1291" s="104">
        <f t="shared" si="5505"/>
        <v>0</v>
      </c>
      <c r="EI1291" s="104">
        <f t="shared" si="5506"/>
        <v>0</v>
      </c>
      <c r="EJ1291" s="104">
        <f t="shared" si="5507"/>
        <v>0</v>
      </c>
      <c r="EK1291" s="104">
        <f t="shared" si="5508"/>
        <v>0</v>
      </c>
      <c r="EL1291" s="104">
        <f t="shared" si="5509"/>
        <v>0</v>
      </c>
      <c r="EM1291" s="104">
        <f t="shared" si="5510"/>
        <v>0</v>
      </c>
      <c r="EN1291" s="104">
        <f t="shared" si="5511"/>
        <v>0</v>
      </c>
      <c r="EO1291" s="104">
        <f t="shared" si="5512"/>
        <v>0</v>
      </c>
      <c r="EP1291" s="104">
        <f t="shared" si="5513"/>
        <v>0</v>
      </c>
      <c r="EQ1291" s="104">
        <f t="shared" si="5514"/>
        <v>0</v>
      </c>
      <c r="ER1291" s="104">
        <f t="shared" si="5515"/>
        <v>0</v>
      </c>
      <c r="ES1291" s="104">
        <f t="shared" si="5516"/>
        <v>0</v>
      </c>
      <c r="ET1291" s="104">
        <f t="shared" si="5517"/>
        <v>0</v>
      </c>
      <c r="EU1291" s="104">
        <f t="shared" si="5518"/>
        <v>0</v>
      </c>
      <c r="EV1291" s="104">
        <f t="shared" si="5519"/>
        <v>0</v>
      </c>
      <c r="EW1291" s="104">
        <f t="shared" si="5520"/>
        <v>0</v>
      </c>
      <c r="EX1291" s="104">
        <f t="shared" si="5521"/>
        <v>0</v>
      </c>
      <c r="EY1291" s="104">
        <f t="shared" si="5522"/>
        <v>0</v>
      </c>
      <c r="EZ1291" s="104">
        <f t="shared" si="5523"/>
        <v>0</v>
      </c>
    </row>
    <row r="1292" spans="1:156" ht="60.05" hidden="1" customHeight="1">
      <c r="A1292" s="93" t="s">
        <v>1265</v>
      </c>
      <c r="B1292" s="92" t="s">
        <v>92</v>
      </c>
      <c r="C1292" s="93">
        <v>7458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6">
        <f t="shared" si="5439"/>
        <v>0</v>
      </c>
      <c r="AG1292" s="106">
        <f t="shared" si="5440"/>
        <v>0</v>
      </c>
      <c r="AH1292" s="107"/>
      <c r="AI1292" s="107"/>
      <c r="AJ1292" s="107"/>
      <c r="AK1292" s="107"/>
      <c r="AL1292" s="107"/>
      <c r="AM1292" s="107"/>
      <c r="AN1292" s="107"/>
      <c r="AO1292" s="107"/>
      <c r="AP1292" s="106">
        <f t="shared" si="5441"/>
        <v>0</v>
      </c>
      <c r="AQ1292" s="107"/>
      <c r="AR1292" s="107"/>
      <c r="AS1292" s="107"/>
      <c r="AT1292" s="107"/>
      <c r="AU1292" s="106">
        <f t="shared" si="5442"/>
        <v>0</v>
      </c>
      <c r="AV1292" s="107"/>
      <c r="AW1292" s="107"/>
      <c r="AX1292" s="107"/>
      <c r="AY1292" s="107"/>
      <c r="AZ1292" s="106">
        <f t="shared" si="5443"/>
        <v>0</v>
      </c>
      <c r="BA1292" s="107"/>
      <c r="BB1292" s="107"/>
      <c r="BC1292" s="107"/>
      <c r="BD1292" s="107"/>
      <c r="BE1292" s="106">
        <f t="shared" si="5444"/>
        <v>0</v>
      </c>
      <c r="BF1292" s="106">
        <f t="shared" si="5445"/>
        <v>0</v>
      </c>
      <c r="BG1292" s="106">
        <f t="shared" si="5446"/>
        <v>0</v>
      </c>
      <c r="BH1292" s="106">
        <f t="shared" si="5447"/>
        <v>0</v>
      </c>
      <c r="BI1292" s="106">
        <f t="shared" si="5448"/>
        <v>0</v>
      </c>
      <c r="BJ1292" s="106">
        <f t="shared" si="5449"/>
        <v>0</v>
      </c>
      <c r="BK1292" s="106">
        <f t="shared" si="5450"/>
        <v>0</v>
      </c>
      <c r="BL1292" s="107"/>
      <c r="BM1292" s="107"/>
      <c r="BN1292" s="107"/>
      <c r="BO1292" s="107"/>
      <c r="BP1292" s="107"/>
      <c r="BQ1292" s="107"/>
      <c r="BR1292" s="107"/>
      <c r="BS1292" s="107"/>
      <c r="BT1292" s="106">
        <f t="shared" si="5451"/>
        <v>0</v>
      </c>
      <c r="BU1292" s="107"/>
      <c r="BV1292" s="107"/>
      <c r="BW1292" s="107"/>
      <c r="BX1292" s="107"/>
      <c r="BY1292" s="106">
        <f t="shared" si="5452"/>
        <v>0</v>
      </c>
      <c r="BZ1292" s="107"/>
      <c r="CA1292" s="107"/>
      <c r="CB1292" s="107"/>
      <c r="CC1292" s="107"/>
      <c r="CD1292" s="106">
        <f t="shared" si="5453"/>
        <v>0</v>
      </c>
      <c r="CE1292" s="107"/>
      <c r="CF1292" s="107"/>
      <c r="CG1292" s="107"/>
      <c r="CH1292" s="107"/>
      <c r="CI1292" s="106">
        <f t="shared" si="5454"/>
        <v>0</v>
      </c>
      <c r="CJ1292" s="106">
        <f t="shared" si="5455"/>
        <v>0</v>
      </c>
      <c r="CK1292" s="106">
        <f t="shared" si="5456"/>
        <v>0</v>
      </c>
      <c r="CL1292" s="106">
        <f t="shared" si="5457"/>
        <v>0</v>
      </c>
      <c r="CM1292" s="106">
        <f t="shared" si="5458"/>
        <v>0</v>
      </c>
      <c r="CN1292" s="106">
        <f t="shared" si="5459"/>
        <v>0</v>
      </c>
      <c r="CO1292" s="106">
        <f t="shared" si="5460"/>
        <v>0</v>
      </c>
      <c r="CP1292" s="106">
        <f t="shared" si="5461"/>
        <v>0</v>
      </c>
      <c r="CQ1292" s="106">
        <f t="shared" si="5462"/>
        <v>0</v>
      </c>
      <c r="CR1292" s="106">
        <f t="shared" si="5463"/>
        <v>0</v>
      </c>
      <c r="CS1292" s="106">
        <f t="shared" si="5464"/>
        <v>0</v>
      </c>
      <c r="CT1292" s="106">
        <f t="shared" si="5465"/>
        <v>0</v>
      </c>
      <c r="CU1292" s="106">
        <f t="shared" si="5466"/>
        <v>0</v>
      </c>
      <c r="CV1292" s="106">
        <f t="shared" si="5467"/>
        <v>0</v>
      </c>
      <c r="CW1292" s="106">
        <f t="shared" si="5468"/>
        <v>0</v>
      </c>
      <c r="CX1292" s="106">
        <f t="shared" si="5469"/>
        <v>0</v>
      </c>
      <c r="CY1292" s="106">
        <f t="shared" si="5470"/>
        <v>0</v>
      </c>
      <c r="CZ1292" s="106">
        <f t="shared" si="5471"/>
        <v>0</v>
      </c>
      <c r="DA1292" s="106">
        <f t="shared" si="5472"/>
        <v>0</v>
      </c>
      <c r="DB1292" s="106">
        <f t="shared" si="5473"/>
        <v>0</v>
      </c>
      <c r="DC1292" s="106">
        <f t="shared" si="5474"/>
        <v>0</v>
      </c>
      <c r="DD1292" s="106">
        <f t="shared" si="5475"/>
        <v>0</v>
      </c>
      <c r="DE1292" s="106">
        <f t="shared" si="5476"/>
        <v>0</v>
      </c>
      <c r="DF1292" s="106">
        <f t="shared" si="5477"/>
        <v>0</v>
      </c>
      <c r="DG1292" s="106">
        <f t="shared" si="5478"/>
        <v>0</v>
      </c>
      <c r="DH1292" s="106">
        <f t="shared" si="5479"/>
        <v>0</v>
      </c>
      <c r="DI1292" s="106">
        <f t="shared" si="5480"/>
        <v>0</v>
      </c>
      <c r="DJ1292" s="106">
        <f t="shared" si="5481"/>
        <v>0</v>
      </c>
      <c r="DK1292" s="106">
        <f t="shared" si="5482"/>
        <v>0</v>
      </c>
      <c r="DL1292" s="106">
        <f t="shared" si="5483"/>
        <v>0</v>
      </c>
      <c r="DM1292" s="106">
        <f t="shared" si="5484"/>
        <v>0</v>
      </c>
      <c r="DN1292" s="106">
        <f t="shared" si="5485"/>
        <v>0</v>
      </c>
      <c r="DO1292" s="106">
        <f t="shared" si="5486"/>
        <v>0</v>
      </c>
      <c r="DP1292" s="106">
        <f t="shared" si="5487"/>
        <v>0</v>
      </c>
      <c r="DQ1292" s="106">
        <f t="shared" si="5488"/>
        <v>0</v>
      </c>
      <c r="DR1292" s="102">
        <f t="shared" si="5489"/>
        <v>0</v>
      </c>
      <c r="DS1292" s="103">
        <f t="shared" si="5490"/>
        <v>0</v>
      </c>
      <c r="DT1292" s="103">
        <f t="shared" si="5491"/>
        <v>0</v>
      </c>
      <c r="DU1292" s="104">
        <f t="shared" si="5492"/>
        <v>0</v>
      </c>
      <c r="DV1292" s="104">
        <f t="shared" si="5493"/>
        <v>0</v>
      </c>
      <c r="DW1292" s="104">
        <f t="shared" si="5494"/>
        <v>0</v>
      </c>
      <c r="DX1292" s="104">
        <f t="shared" si="5495"/>
        <v>0</v>
      </c>
      <c r="DY1292" s="104">
        <f t="shared" si="5496"/>
        <v>0</v>
      </c>
      <c r="DZ1292" s="104">
        <f t="shared" si="5497"/>
        <v>0</v>
      </c>
      <c r="EA1292" s="104">
        <f t="shared" si="5498"/>
        <v>0</v>
      </c>
      <c r="EB1292" s="104">
        <f t="shared" si="5499"/>
        <v>0</v>
      </c>
      <c r="EC1292" s="104">
        <f t="shared" si="5500"/>
        <v>0</v>
      </c>
      <c r="ED1292" s="104">
        <f t="shared" si="5501"/>
        <v>0</v>
      </c>
      <c r="EE1292" s="104">
        <f t="shared" si="5502"/>
        <v>0</v>
      </c>
      <c r="EF1292" s="104">
        <f t="shared" si="5503"/>
        <v>0</v>
      </c>
      <c r="EG1292" s="104">
        <f t="shared" si="5504"/>
        <v>0</v>
      </c>
      <c r="EH1292" s="104">
        <f t="shared" si="5505"/>
        <v>0</v>
      </c>
      <c r="EI1292" s="104">
        <f t="shared" si="5506"/>
        <v>0</v>
      </c>
      <c r="EJ1292" s="104">
        <f t="shared" si="5507"/>
        <v>0</v>
      </c>
      <c r="EK1292" s="104">
        <f t="shared" si="5508"/>
        <v>0</v>
      </c>
      <c r="EL1292" s="104">
        <f t="shared" si="5509"/>
        <v>0</v>
      </c>
      <c r="EM1292" s="104">
        <f t="shared" si="5510"/>
        <v>0</v>
      </c>
      <c r="EN1292" s="104">
        <f t="shared" si="5511"/>
        <v>0</v>
      </c>
      <c r="EO1292" s="104">
        <f t="shared" si="5512"/>
        <v>0</v>
      </c>
      <c r="EP1292" s="104">
        <f t="shared" si="5513"/>
        <v>0</v>
      </c>
      <c r="EQ1292" s="104">
        <f t="shared" si="5514"/>
        <v>0</v>
      </c>
      <c r="ER1292" s="104">
        <f t="shared" si="5515"/>
        <v>0</v>
      </c>
      <c r="ES1292" s="104">
        <f t="shared" si="5516"/>
        <v>0</v>
      </c>
      <c r="ET1292" s="104">
        <f t="shared" si="5517"/>
        <v>0</v>
      </c>
      <c r="EU1292" s="104">
        <f t="shared" si="5518"/>
        <v>0</v>
      </c>
      <c r="EV1292" s="104">
        <f t="shared" si="5519"/>
        <v>0</v>
      </c>
      <c r="EW1292" s="104">
        <f t="shared" si="5520"/>
        <v>0</v>
      </c>
      <c r="EX1292" s="104">
        <f t="shared" si="5521"/>
        <v>0</v>
      </c>
      <c r="EY1292" s="104">
        <f t="shared" si="5522"/>
        <v>0</v>
      </c>
      <c r="EZ1292" s="104">
        <f t="shared" si="5523"/>
        <v>0</v>
      </c>
    </row>
    <row r="1293" spans="1:156" ht="60.05" hidden="1" customHeight="1">
      <c r="A1293" s="93" t="s">
        <v>1266</v>
      </c>
      <c r="B1293" s="92" t="s">
        <v>93</v>
      </c>
      <c r="C1293" s="93">
        <v>7459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39"/>
        <v>0</v>
      </c>
      <c r="AG1293" s="106">
        <f t="shared" si="5440"/>
        <v>0</v>
      </c>
      <c r="AH1293" s="107"/>
      <c r="AI1293" s="107"/>
      <c r="AJ1293" s="107"/>
      <c r="AK1293" s="107"/>
      <c r="AL1293" s="107"/>
      <c r="AM1293" s="107"/>
      <c r="AN1293" s="107"/>
      <c r="AO1293" s="107"/>
      <c r="AP1293" s="106">
        <f t="shared" si="5441"/>
        <v>0</v>
      </c>
      <c r="AQ1293" s="107"/>
      <c r="AR1293" s="107"/>
      <c r="AS1293" s="107"/>
      <c r="AT1293" s="107"/>
      <c r="AU1293" s="106">
        <f t="shared" si="5442"/>
        <v>0</v>
      </c>
      <c r="AV1293" s="107"/>
      <c r="AW1293" s="107"/>
      <c r="AX1293" s="107"/>
      <c r="AY1293" s="107"/>
      <c r="AZ1293" s="106">
        <f t="shared" si="5443"/>
        <v>0</v>
      </c>
      <c r="BA1293" s="107"/>
      <c r="BB1293" s="107"/>
      <c r="BC1293" s="107"/>
      <c r="BD1293" s="107"/>
      <c r="BE1293" s="106">
        <f t="shared" si="5444"/>
        <v>0</v>
      </c>
      <c r="BF1293" s="106">
        <f t="shared" si="5445"/>
        <v>0</v>
      </c>
      <c r="BG1293" s="106">
        <f t="shared" si="5446"/>
        <v>0</v>
      </c>
      <c r="BH1293" s="106">
        <f t="shared" si="5447"/>
        <v>0</v>
      </c>
      <c r="BI1293" s="106">
        <f t="shared" si="5448"/>
        <v>0</v>
      </c>
      <c r="BJ1293" s="106">
        <f t="shared" si="5449"/>
        <v>0</v>
      </c>
      <c r="BK1293" s="106">
        <f t="shared" si="5450"/>
        <v>0</v>
      </c>
      <c r="BL1293" s="107"/>
      <c r="BM1293" s="107"/>
      <c r="BN1293" s="107"/>
      <c r="BO1293" s="107"/>
      <c r="BP1293" s="107"/>
      <c r="BQ1293" s="107"/>
      <c r="BR1293" s="107"/>
      <c r="BS1293" s="107"/>
      <c r="BT1293" s="106">
        <f t="shared" si="5451"/>
        <v>0</v>
      </c>
      <c r="BU1293" s="107"/>
      <c r="BV1293" s="107"/>
      <c r="BW1293" s="107"/>
      <c r="BX1293" s="107"/>
      <c r="BY1293" s="106">
        <f t="shared" si="5452"/>
        <v>0</v>
      </c>
      <c r="BZ1293" s="107"/>
      <c r="CA1293" s="107"/>
      <c r="CB1293" s="107"/>
      <c r="CC1293" s="107"/>
      <c r="CD1293" s="106">
        <f t="shared" si="5453"/>
        <v>0</v>
      </c>
      <c r="CE1293" s="107"/>
      <c r="CF1293" s="107"/>
      <c r="CG1293" s="107"/>
      <c r="CH1293" s="107"/>
      <c r="CI1293" s="106">
        <f t="shared" si="5454"/>
        <v>0</v>
      </c>
      <c r="CJ1293" s="106">
        <f t="shared" si="5455"/>
        <v>0</v>
      </c>
      <c r="CK1293" s="106">
        <f t="shared" si="5456"/>
        <v>0</v>
      </c>
      <c r="CL1293" s="106">
        <f t="shared" si="5457"/>
        <v>0</v>
      </c>
      <c r="CM1293" s="106">
        <f t="shared" si="5458"/>
        <v>0</v>
      </c>
      <c r="CN1293" s="106">
        <f t="shared" si="5459"/>
        <v>0</v>
      </c>
      <c r="CO1293" s="106">
        <f t="shared" si="5460"/>
        <v>0</v>
      </c>
      <c r="CP1293" s="106">
        <f t="shared" si="5461"/>
        <v>0</v>
      </c>
      <c r="CQ1293" s="106">
        <f t="shared" si="5462"/>
        <v>0</v>
      </c>
      <c r="CR1293" s="106">
        <f t="shared" si="5463"/>
        <v>0</v>
      </c>
      <c r="CS1293" s="106">
        <f t="shared" si="5464"/>
        <v>0</v>
      </c>
      <c r="CT1293" s="106">
        <f t="shared" si="5465"/>
        <v>0</v>
      </c>
      <c r="CU1293" s="106">
        <f t="shared" si="5466"/>
        <v>0</v>
      </c>
      <c r="CV1293" s="106">
        <f t="shared" si="5467"/>
        <v>0</v>
      </c>
      <c r="CW1293" s="106">
        <f t="shared" si="5468"/>
        <v>0</v>
      </c>
      <c r="CX1293" s="106">
        <f t="shared" si="5469"/>
        <v>0</v>
      </c>
      <c r="CY1293" s="106">
        <f t="shared" si="5470"/>
        <v>0</v>
      </c>
      <c r="CZ1293" s="106">
        <f t="shared" si="5471"/>
        <v>0</v>
      </c>
      <c r="DA1293" s="106">
        <f t="shared" si="5472"/>
        <v>0</v>
      </c>
      <c r="DB1293" s="106">
        <f t="shared" si="5473"/>
        <v>0</v>
      </c>
      <c r="DC1293" s="106">
        <f t="shared" si="5474"/>
        <v>0</v>
      </c>
      <c r="DD1293" s="106">
        <f t="shared" si="5475"/>
        <v>0</v>
      </c>
      <c r="DE1293" s="106">
        <f t="shared" si="5476"/>
        <v>0</v>
      </c>
      <c r="DF1293" s="106">
        <f t="shared" si="5477"/>
        <v>0</v>
      </c>
      <c r="DG1293" s="106">
        <f t="shared" si="5478"/>
        <v>0</v>
      </c>
      <c r="DH1293" s="106">
        <f t="shared" si="5479"/>
        <v>0</v>
      </c>
      <c r="DI1293" s="106">
        <f t="shared" si="5480"/>
        <v>0</v>
      </c>
      <c r="DJ1293" s="106">
        <f t="shared" si="5481"/>
        <v>0</v>
      </c>
      <c r="DK1293" s="106">
        <f t="shared" si="5482"/>
        <v>0</v>
      </c>
      <c r="DL1293" s="106">
        <f t="shared" si="5483"/>
        <v>0</v>
      </c>
      <c r="DM1293" s="106">
        <f t="shared" si="5484"/>
        <v>0</v>
      </c>
      <c r="DN1293" s="106">
        <f t="shared" si="5485"/>
        <v>0</v>
      </c>
      <c r="DO1293" s="106">
        <f t="shared" si="5486"/>
        <v>0</v>
      </c>
      <c r="DP1293" s="106">
        <f t="shared" si="5487"/>
        <v>0</v>
      </c>
      <c r="DQ1293" s="106">
        <f t="shared" si="5488"/>
        <v>0</v>
      </c>
      <c r="DR1293" s="102">
        <f t="shared" si="5489"/>
        <v>0</v>
      </c>
      <c r="DS1293" s="103">
        <f t="shared" si="5490"/>
        <v>0</v>
      </c>
      <c r="DT1293" s="103">
        <f t="shared" si="5491"/>
        <v>0</v>
      </c>
      <c r="DU1293" s="104">
        <f t="shared" si="5492"/>
        <v>0</v>
      </c>
      <c r="DV1293" s="104">
        <f t="shared" si="5493"/>
        <v>0</v>
      </c>
      <c r="DW1293" s="104">
        <f t="shared" si="5494"/>
        <v>0</v>
      </c>
      <c r="DX1293" s="104">
        <f t="shared" si="5495"/>
        <v>0</v>
      </c>
      <c r="DY1293" s="104">
        <f t="shared" si="5496"/>
        <v>0</v>
      </c>
      <c r="DZ1293" s="104">
        <f t="shared" si="5497"/>
        <v>0</v>
      </c>
      <c r="EA1293" s="104">
        <f t="shared" si="5498"/>
        <v>0</v>
      </c>
      <c r="EB1293" s="104">
        <f t="shared" si="5499"/>
        <v>0</v>
      </c>
      <c r="EC1293" s="104">
        <f t="shared" si="5500"/>
        <v>0</v>
      </c>
      <c r="ED1293" s="104">
        <f t="shared" si="5501"/>
        <v>0</v>
      </c>
      <c r="EE1293" s="104">
        <f t="shared" si="5502"/>
        <v>0</v>
      </c>
      <c r="EF1293" s="104">
        <f t="shared" si="5503"/>
        <v>0</v>
      </c>
      <c r="EG1293" s="104">
        <f t="shared" si="5504"/>
        <v>0</v>
      </c>
      <c r="EH1293" s="104">
        <f t="shared" si="5505"/>
        <v>0</v>
      </c>
      <c r="EI1293" s="104">
        <f t="shared" si="5506"/>
        <v>0</v>
      </c>
      <c r="EJ1293" s="104">
        <f t="shared" si="5507"/>
        <v>0</v>
      </c>
      <c r="EK1293" s="104">
        <f t="shared" si="5508"/>
        <v>0</v>
      </c>
      <c r="EL1293" s="104">
        <f t="shared" si="5509"/>
        <v>0</v>
      </c>
      <c r="EM1293" s="104">
        <f t="shared" si="5510"/>
        <v>0</v>
      </c>
      <c r="EN1293" s="104">
        <f t="shared" si="5511"/>
        <v>0</v>
      </c>
      <c r="EO1293" s="104">
        <f t="shared" si="5512"/>
        <v>0</v>
      </c>
      <c r="EP1293" s="104">
        <f t="shared" si="5513"/>
        <v>0</v>
      </c>
      <c r="EQ1293" s="104">
        <f t="shared" si="5514"/>
        <v>0</v>
      </c>
      <c r="ER1293" s="104">
        <f t="shared" si="5515"/>
        <v>0</v>
      </c>
      <c r="ES1293" s="104">
        <f t="shared" si="5516"/>
        <v>0</v>
      </c>
      <c r="ET1293" s="104">
        <f t="shared" si="5517"/>
        <v>0</v>
      </c>
      <c r="EU1293" s="104">
        <f t="shared" si="5518"/>
        <v>0</v>
      </c>
      <c r="EV1293" s="104">
        <f t="shared" si="5519"/>
        <v>0</v>
      </c>
      <c r="EW1293" s="104">
        <f t="shared" si="5520"/>
        <v>0</v>
      </c>
      <c r="EX1293" s="104">
        <f t="shared" si="5521"/>
        <v>0</v>
      </c>
      <c r="EY1293" s="104">
        <f t="shared" si="5522"/>
        <v>0</v>
      </c>
      <c r="EZ1293" s="104">
        <f t="shared" si="5523"/>
        <v>0</v>
      </c>
    </row>
    <row r="1294" spans="1:156" ht="60.05" hidden="1" customHeight="1">
      <c r="A1294" s="93" t="s">
        <v>1267</v>
      </c>
      <c r="B1294" s="92" t="s">
        <v>94</v>
      </c>
      <c r="C1294" s="93">
        <v>7460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5</v>
      </c>
      <c r="AE1294" s="45"/>
      <c r="AF1294" s="106">
        <f t="shared" si="5439"/>
        <v>0</v>
      </c>
      <c r="AG1294" s="106">
        <f t="shared" si="5440"/>
        <v>0</v>
      </c>
      <c r="AH1294" s="107"/>
      <c r="AI1294" s="107"/>
      <c r="AJ1294" s="107"/>
      <c r="AK1294" s="107"/>
      <c r="AL1294" s="107"/>
      <c r="AM1294" s="107"/>
      <c r="AN1294" s="107"/>
      <c r="AO1294" s="107"/>
      <c r="AP1294" s="106">
        <f t="shared" si="5441"/>
        <v>0</v>
      </c>
      <c r="AQ1294" s="107"/>
      <c r="AR1294" s="107"/>
      <c r="AS1294" s="107"/>
      <c r="AT1294" s="107"/>
      <c r="AU1294" s="106">
        <f t="shared" si="5442"/>
        <v>0</v>
      </c>
      <c r="AV1294" s="107"/>
      <c r="AW1294" s="107"/>
      <c r="AX1294" s="107"/>
      <c r="AY1294" s="107"/>
      <c r="AZ1294" s="106">
        <f t="shared" si="5443"/>
        <v>0</v>
      </c>
      <c r="BA1294" s="107"/>
      <c r="BB1294" s="107"/>
      <c r="BC1294" s="107"/>
      <c r="BD1294" s="107"/>
      <c r="BE1294" s="106">
        <f t="shared" si="5444"/>
        <v>0</v>
      </c>
      <c r="BF1294" s="106">
        <f t="shared" si="5445"/>
        <v>0</v>
      </c>
      <c r="BG1294" s="106">
        <f t="shared" si="5446"/>
        <v>0</v>
      </c>
      <c r="BH1294" s="106">
        <f t="shared" si="5447"/>
        <v>0</v>
      </c>
      <c r="BI1294" s="106">
        <f t="shared" si="5448"/>
        <v>0</v>
      </c>
      <c r="BJ1294" s="106">
        <f t="shared" si="5449"/>
        <v>0</v>
      </c>
      <c r="BK1294" s="106">
        <f t="shared" si="5450"/>
        <v>0</v>
      </c>
      <c r="BL1294" s="107"/>
      <c r="BM1294" s="107"/>
      <c r="BN1294" s="107"/>
      <c r="BO1294" s="107"/>
      <c r="BP1294" s="107"/>
      <c r="BQ1294" s="107"/>
      <c r="BR1294" s="107"/>
      <c r="BS1294" s="107"/>
      <c r="BT1294" s="106">
        <f t="shared" si="5451"/>
        <v>0</v>
      </c>
      <c r="BU1294" s="107"/>
      <c r="BV1294" s="107"/>
      <c r="BW1294" s="107"/>
      <c r="BX1294" s="107"/>
      <c r="BY1294" s="106">
        <f t="shared" si="5452"/>
        <v>0</v>
      </c>
      <c r="BZ1294" s="107"/>
      <c r="CA1294" s="107"/>
      <c r="CB1294" s="107"/>
      <c r="CC1294" s="107"/>
      <c r="CD1294" s="106">
        <f t="shared" si="5453"/>
        <v>0</v>
      </c>
      <c r="CE1294" s="107"/>
      <c r="CF1294" s="107"/>
      <c r="CG1294" s="107"/>
      <c r="CH1294" s="107"/>
      <c r="CI1294" s="106">
        <f t="shared" si="5454"/>
        <v>0</v>
      </c>
      <c r="CJ1294" s="106">
        <f t="shared" si="5455"/>
        <v>0</v>
      </c>
      <c r="CK1294" s="106">
        <f t="shared" si="5456"/>
        <v>0</v>
      </c>
      <c r="CL1294" s="106">
        <f t="shared" si="5457"/>
        <v>0</v>
      </c>
      <c r="CM1294" s="106">
        <f t="shared" si="5458"/>
        <v>0</v>
      </c>
      <c r="CN1294" s="106">
        <f t="shared" si="5459"/>
        <v>0</v>
      </c>
      <c r="CO1294" s="106">
        <f t="shared" si="5460"/>
        <v>0</v>
      </c>
      <c r="CP1294" s="106">
        <f t="shared" si="5461"/>
        <v>0</v>
      </c>
      <c r="CQ1294" s="106">
        <f t="shared" si="5462"/>
        <v>0</v>
      </c>
      <c r="CR1294" s="106">
        <f t="shared" si="5463"/>
        <v>0</v>
      </c>
      <c r="CS1294" s="106">
        <f t="shared" si="5464"/>
        <v>0</v>
      </c>
      <c r="CT1294" s="106">
        <f t="shared" si="5465"/>
        <v>0</v>
      </c>
      <c r="CU1294" s="106">
        <f t="shared" si="5466"/>
        <v>0</v>
      </c>
      <c r="CV1294" s="106">
        <f t="shared" si="5467"/>
        <v>0</v>
      </c>
      <c r="CW1294" s="106">
        <f t="shared" si="5468"/>
        <v>0</v>
      </c>
      <c r="CX1294" s="106">
        <f t="shared" si="5469"/>
        <v>0</v>
      </c>
      <c r="CY1294" s="106">
        <f t="shared" si="5470"/>
        <v>0</v>
      </c>
      <c r="CZ1294" s="106">
        <f t="shared" si="5471"/>
        <v>0</v>
      </c>
      <c r="DA1294" s="106">
        <f t="shared" si="5472"/>
        <v>0</v>
      </c>
      <c r="DB1294" s="106">
        <f t="shared" si="5473"/>
        <v>0</v>
      </c>
      <c r="DC1294" s="106">
        <f t="shared" si="5474"/>
        <v>0</v>
      </c>
      <c r="DD1294" s="106">
        <f t="shared" si="5475"/>
        <v>0</v>
      </c>
      <c r="DE1294" s="106">
        <f t="shared" si="5476"/>
        <v>0</v>
      </c>
      <c r="DF1294" s="106">
        <f t="shared" si="5477"/>
        <v>0</v>
      </c>
      <c r="DG1294" s="106">
        <f t="shared" si="5478"/>
        <v>0</v>
      </c>
      <c r="DH1294" s="106">
        <f t="shared" si="5479"/>
        <v>0</v>
      </c>
      <c r="DI1294" s="106">
        <f t="shared" si="5480"/>
        <v>0</v>
      </c>
      <c r="DJ1294" s="106">
        <f t="shared" si="5481"/>
        <v>0</v>
      </c>
      <c r="DK1294" s="106">
        <f t="shared" si="5482"/>
        <v>0</v>
      </c>
      <c r="DL1294" s="106">
        <f t="shared" si="5483"/>
        <v>0</v>
      </c>
      <c r="DM1294" s="106">
        <f t="shared" si="5484"/>
        <v>0</v>
      </c>
      <c r="DN1294" s="106">
        <f t="shared" si="5485"/>
        <v>0</v>
      </c>
      <c r="DO1294" s="106">
        <f t="shared" si="5486"/>
        <v>0</v>
      </c>
      <c r="DP1294" s="106">
        <f t="shared" si="5487"/>
        <v>0</v>
      </c>
      <c r="DQ1294" s="106">
        <f t="shared" si="5488"/>
        <v>0</v>
      </c>
      <c r="DR1294" s="102">
        <f t="shared" si="5489"/>
        <v>0</v>
      </c>
      <c r="DS1294" s="103">
        <f t="shared" si="5490"/>
        <v>0</v>
      </c>
      <c r="DT1294" s="103">
        <f t="shared" si="5491"/>
        <v>0</v>
      </c>
      <c r="DU1294" s="104">
        <f t="shared" si="5492"/>
        <v>0</v>
      </c>
      <c r="DV1294" s="104">
        <f t="shared" si="5493"/>
        <v>0</v>
      </c>
      <c r="DW1294" s="104">
        <f t="shared" si="5494"/>
        <v>0</v>
      </c>
      <c r="DX1294" s="104">
        <f t="shared" si="5495"/>
        <v>0</v>
      </c>
      <c r="DY1294" s="104">
        <f t="shared" si="5496"/>
        <v>0</v>
      </c>
      <c r="DZ1294" s="104">
        <f t="shared" si="5497"/>
        <v>0</v>
      </c>
      <c r="EA1294" s="104">
        <f t="shared" si="5498"/>
        <v>0</v>
      </c>
      <c r="EB1294" s="104">
        <f t="shared" si="5499"/>
        <v>0</v>
      </c>
      <c r="EC1294" s="104">
        <f t="shared" si="5500"/>
        <v>0</v>
      </c>
      <c r="ED1294" s="104">
        <f t="shared" si="5501"/>
        <v>0</v>
      </c>
      <c r="EE1294" s="104">
        <f t="shared" si="5502"/>
        <v>0</v>
      </c>
      <c r="EF1294" s="104">
        <f t="shared" si="5503"/>
        <v>0</v>
      </c>
      <c r="EG1294" s="104">
        <f t="shared" si="5504"/>
        <v>0</v>
      </c>
      <c r="EH1294" s="104">
        <f t="shared" si="5505"/>
        <v>0</v>
      </c>
      <c r="EI1294" s="104">
        <f t="shared" si="5506"/>
        <v>0</v>
      </c>
      <c r="EJ1294" s="104">
        <f t="shared" si="5507"/>
        <v>0</v>
      </c>
      <c r="EK1294" s="104">
        <f t="shared" si="5508"/>
        <v>0</v>
      </c>
      <c r="EL1294" s="104">
        <f t="shared" si="5509"/>
        <v>0</v>
      </c>
      <c r="EM1294" s="104">
        <f t="shared" si="5510"/>
        <v>0</v>
      </c>
      <c r="EN1294" s="104">
        <f t="shared" si="5511"/>
        <v>0</v>
      </c>
      <c r="EO1294" s="104">
        <f t="shared" si="5512"/>
        <v>0</v>
      </c>
      <c r="EP1294" s="104">
        <f t="shared" si="5513"/>
        <v>0</v>
      </c>
      <c r="EQ1294" s="104">
        <f t="shared" si="5514"/>
        <v>0</v>
      </c>
      <c r="ER1294" s="104">
        <f t="shared" si="5515"/>
        <v>0</v>
      </c>
      <c r="ES1294" s="104">
        <f t="shared" si="5516"/>
        <v>0</v>
      </c>
      <c r="ET1294" s="104">
        <f t="shared" si="5517"/>
        <v>0</v>
      </c>
      <c r="EU1294" s="104">
        <f t="shared" si="5518"/>
        <v>0</v>
      </c>
      <c r="EV1294" s="104">
        <f t="shared" si="5519"/>
        <v>0</v>
      </c>
      <c r="EW1294" s="104">
        <f t="shared" si="5520"/>
        <v>0</v>
      </c>
      <c r="EX1294" s="104">
        <f t="shared" si="5521"/>
        <v>0</v>
      </c>
      <c r="EY1294" s="104">
        <f t="shared" si="5522"/>
        <v>0</v>
      </c>
      <c r="EZ1294" s="104">
        <f t="shared" si="5523"/>
        <v>0</v>
      </c>
    </row>
    <row r="1295" spans="1:156" ht="80.2" hidden="1" customHeight="1">
      <c r="A1295" s="93" t="s">
        <v>1268</v>
      </c>
      <c r="B1295" s="92" t="s">
        <v>95</v>
      </c>
      <c r="C1295" s="93">
        <v>7461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39"/>
        <v>0</v>
      </c>
      <c r="AG1295" s="106">
        <f t="shared" si="5440"/>
        <v>0</v>
      </c>
      <c r="AH1295" s="107"/>
      <c r="AI1295" s="107"/>
      <c r="AJ1295" s="107"/>
      <c r="AK1295" s="107"/>
      <c r="AL1295" s="107"/>
      <c r="AM1295" s="107"/>
      <c r="AN1295" s="107"/>
      <c r="AO1295" s="107"/>
      <c r="AP1295" s="106">
        <f t="shared" si="5441"/>
        <v>0</v>
      </c>
      <c r="AQ1295" s="107"/>
      <c r="AR1295" s="107"/>
      <c r="AS1295" s="107"/>
      <c r="AT1295" s="107"/>
      <c r="AU1295" s="106">
        <f t="shared" si="5442"/>
        <v>0</v>
      </c>
      <c r="AV1295" s="107"/>
      <c r="AW1295" s="107"/>
      <c r="AX1295" s="107"/>
      <c r="AY1295" s="107"/>
      <c r="AZ1295" s="106">
        <f t="shared" si="5443"/>
        <v>0</v>
      </c>
      <c r="BA1295" s="107"/>
      <c r="BB1295" s="107"/>
      <c r="BC1295" s="107"/>
      <c r="BD1295" s="107"/>
      <c r="BE1295" s="106">
        <f t="shared" si="5444"/>
        <v>0</v>
      </c>
      <c r="BF1295" s="106">
        <f t="shared" si="5445"/>
        <v>0</v>
      </c>
      <c r="BG1295" s="106">
        <f t="shared" si="5446"/>
        <v>0</v>
      </c>
      <c r="BH1295" s="106">
        <f t="shared" si="5447"/>
        <v>0</v>
      </c>
      <c r="BI1295" s="106">
        <f t="shared" si="5448"/>
        <v>0</v>
      </c>
      <c r="BJ1295" s="106">
        <f t="shared" si="5449"/>
        <v>0</v>
      </c>
      <c r="BK1295" s="106">
        <f t="shared" si="5450"/>
        <v>0</v>
      </c>
      <c r="BL1295" s="107"/>
      <c r="BM1295" s="107"/>
      <c r="BN1295" s="107"/>
      <c r="BO1295" s="107"/>
      <c r="BP1295" s="107"/>
      <c r="BQ1295" s="107"/>
      <c r="BR1295" s="107"/>
      <c r="BS1295" s="107"/>
      <c r="BT1295" s="106">
        <f t="shared" si="5451"/>
        <v>0</v>
      </c>
      <c r="BU1295" s="107"/>
      <c r="BV1295" s="107"/>
      <c r="BW1295" s="107"/>
      <c r="BX1295" s="107"/>
      <c r="BY1295" s="106">
        <f t="shared" si="5452"/>
        <v>0</v>
      </c>
      <c r="BZ1295" s="107"/>
      <c r="CA1295" s="107"/>
      <c r="CB1295" s="107"/>
      <c r="CC1295" s="107"/>
      <c r="CD1295" s="106">
        <f t="shared" si="5453"/>
        <v>0</v>
      </c>
      <c r="CE1295" s="107"/>
      <c r="CF1295" s="107"/>
      <c r="CG1295" s="107"/>
      <c r="CH1295" s="107"/>
      <c r="CI1295" s="106">
        <f t="shared" si="5454"/>
        <v>0</v>
      </c>
      <c r="CJ1295" s="106">
        <f t="shared" si="5455"/>
        <v>0</v>
      </c>
      <c r="CK1295" s="106">
        <f t="shared" si="5456"/>
        <v>0</v>
      </c>
      <c r="CL1295" s="106">
        <f t="shared" si="5457"/>
        <v>0</v>
      </c>
      <c r="CM1295" s="106">
        <f t="shared" si="5458"/>
        <v>0</v>
      </c>
      <c r="CN1295" s="106">
        <f t="shared" si="5459"/>
        <v>0</v>
      </c>
      <c r="CO1295" s="106">
        <f t="shared" si="5460"/>
        <v>0</v>
      </c>
      <c r="CP1295" s="106">
        <f t="shared" si="5461"/>
        <v>0</v>
      </c>
      <c r="CQ1295" s="106">
        <f t="shared" si="5462"/>
        <v>0</v>
      </c>
      <c r="CR1295" s="106">
        <f t="shared" si="5463"/>
        <v>0</v>
      </c>
      <c r="CS1295" s="106">
        <f t="shared" si="5464"/>
        <v>0</v>
      </c>
      <c r="CT1295" s="106">
        <f t="shared" si="5465"/>
        <v>0</v>
      </c>
      <c r="CU1295" s="106">
        <f t="shared" si="5466"/>
        <v>0</v>
      </c>
      <c r="CV1295" s="106">
        <f t="shared" si="5467"/>
        <v>0</v>
      </c>
      <c r="CW1295" s="106">
        <f t="shared" si="5468"/>
        <v>0</v>
      </c>
      <c r="CX1295" s="106">
        <f t="shared" si="5469"/>
        <v>0</v>
      </c>
      <c r="CY1295" s="106">
        <f t="shared" si="5470"/>
        <v>0</v>
      </c>
      <c r="CZ1295" s="106">
        <f t="shared" si="5471"/>
        <v>0</v>
      </c>
      <c r="DA1295" s="106">
        <f t="shared" si="5472"/>
        <v>0</v>
      </c>
      <c r="DB1295" s="106">
        <f t="shared" si="5473"/>
        <v>0</v>
      </c>
      <c r="DC1295" s="106">
        <f t="shared" si="5474"/>
        <v>0</v>
      </c>
      <c r="DD1295" s="106">
        <f t="shared" si="5475"/>
        <v>0</v>
      </c>
      <c r="DE1295" s="106">
        <f t="shared" si="5476"/>
        <v>0</v>
      </c>
      <c r="DF1295" s="106">
        <f t="shared" si="5477"/>
        <v>0</v>
      </c>
      <c r="DG1295" s="106">
        <f t="shared" si="5478"/>
        <v>0</v>
      </c>
      <c r="DH1295" s="106">
        <f t="shared" si="5479"/>
        <v>0</v>
      </c>
      <c r="DI1295" s="106">
        <f t="shared" si="5480"/>
        <v>0</v>
      </c>
      <c r="DJ1295" s="106">
        <f t="shared" si="5481"/>
        <v>0</v>
      </c>
      <c r="DK1295" s="106">
        <f t="shared" si="5482"/>
        <v>0</v>
      </c>
      <c r="DL1295" s="106">
        <f t="shared" si="5483"/>
        <v>0</v>
      </c>
      <c r="DM1295" s="106">
        <f t="shared" si="5484"/>
        <v>0</v>
      </c>
      <c r="DN1295" s="106">
        <f t="shared" si="5485"/>
        <v>0</v>
      </c>
      <c r="DO1295" s="106">
        <f t="shared" si="5486"/>
        <v>0</v>
      </c>
      <c r="DP1295" s="106">
        <f t="shared" si="5487"/>
        <v>0</v>
      </c>
      <c r="DQ1295" s="106">
        <f t="shared" si="5488"/>
        <v>0</v>
      </c>
      <c r="DR1295" s="102">
        <f t="shared" si="5489"/>
        <v>0</v>
      </c>
      <c r="DS1295" s="103">
        <f t="shared" si="5490"/>
        <v>0</v>
      </c>
      <c r="DT1295" s="103">
        <f t="shared" si="5491"/>
        <v>0</v>
      </c>
      <c r="DU1295" s="104">
        <f t="shared" si="5492"/>
        <v>0</v>
      </c>
      <c r="DV1295" s="104">
        <f t="shared" si="5493"/>
        <v>0</v>
      </c>
      <c r="DW1295" s="104">
        <f t="shared" si="5494"/>
        <v>0</v>
      </c>
      <c r="DX1295" s="104">
        <f t="shared" si="5495"/>
        <v>0</v>
      </c>
      <c r="DY1295" s="104">
        <f t="shared" si="5496"/>
        <v>0</v>
      </c>
      <c r="DZ1295" s="104">
        <f t="shared" si="5497"/>
        <v>0</v>
      </c>
      <c r="EA1295" s="104">
        <f t="shared" si="5498"/>
        <v>0</v>
      </c>
      <c r="EB1295" s="104">
        <f t="shared" si="5499"/>
        <v>0</v>
      </c>
      <c r="EC1295" s="104">
        <f t="shared" si="5500"/>
        <v>0</v>
      </c>
      <c r="ED1295" s="104">
        <f t="shared" si="5501"/>
        <v>0</v>
      </c>
      <c r="EE1295" s="104">
        <f t="shared" si="5502"/>
        <v>0</v>
      </c>
      <c r="EF1295" s="104">
        <f t="shared" si="5503"/>
        <v>0</v>
      </c>
      <c r="EG1295" s="104">
        <f t="shared" si="5504"/>
        <v>0</v>
      </c>
      <c r="EH1295" s="104">
        <f t="shared" si="5505"/>
        <v>0</v>
      </c>
      <c r="EI1295" s="104">
        <f t="shared" si="5506"/>
        <v>0</v>
      </c>
      <c r="EJ1295" s="104">
        <f t="shared" si="5507"/>
        <v>0</v>
      </c>
      <c r="EK1295" s="104">
        <f t="shared" si="5508"/>
        <v>0</v>
      </c>
      <c r="EL1295" s="104">
        <f t="shared" si="5509"/>
        <v>0</v>
      </c>
      <c r="EM1295" s="104">
        <f t="shared" si="5510"/>
        <v>0</v>
      </c>
      <c r="EN1295" s="104">
        <f t="shared" si="5511"/>
        <v>0</v>
      </c>
      <c r="EO1295" s="104">
        <f t="shared" si="5512"/>
        <v>0</v>
      </c>
      <c r="EP1295" s="104">
        <f t="shared" si="5513"/>
        <v>0</v>
      </c>
      <c r="EQ1295" s="104">
        <f t="shared" si="5514"/>
        <v>0</v>
      </c>
      <c r="ER1295" s="104">
        <f t="shared" si="5515"/>
        <v>0</v>
      </c>
      <c r="ES1295" s="104">
        <f t="shared" si="5516"/>
        <v>0</v>
      </c>
      <c r="ET1295" s="104">
        <f t="shared" si="5517"/>
        <v>0</v>
      </c>
      <c r="EU1295" s="104">
        <f t="shared" si="5518"/>
        <v>0</v>
      </c>
      <c r="EV1295" s="104">
        <f t="shared" si="5519"/>
        <v>0</v>
      </c>
      <c r="EW1295" s="104">
        <f t="shared" si="5520"/>
        <v>0</v>
      </c>
      <c r="EX1295" s="104">
        <f t="shared" si="5521"/>
        <v>0</v>
      </c>
      <c r="EY1295" s="104">
        <f t="shared" si="5522"/>
        <v>0</v>
      </c>
      <c r="EZ1295" s="104">
        <f t="shared" si="5523"/>
        <v>0</v>
      </c>
    </row>
    <row r="1296" spans="1:156" ht="260.2" hidden="1" customHeight="1">
      <c r="A1296" s="93" t="s">
        <v>1269</v>
      </c>
      <c r="B1296" s="92" t="s">
        <v>1681</v>
      </c>
      <c r="C1296" s="93">
        <v>7462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6">
        <f t="shared" si="5439"/>
        <v>0</v>
      </c>
      <c r="AG1296" s="106">
        <f t="shared" si="5440"/>
        <v>0</v>
      </c>
      <c r="AH1296" s="107"/>
      <c r="AI1296" s="107"/>
      <c r="AJ1296" s="107"/>
      <c r="AK1296" s="107"/>
      <c r="AL1296" s="107"/>
      <c r="AM1296" s="107"/>
      <c r="AN1296" s="107"/>
      <c r="AO1296" s="107"/>
      <c r="AP1296" s="106">
        <f t="shared" si="5441"/>
        <v>0</v>
      </c>
      <c r="AQ1296" s="107"/>
      <c r="AR1296" s="107"/>
      <c r="AS1296" s="107"/>
      <c r="AT1296" s="107"/>
      <c r="AU1296" s="106">
        <f t="shared" si="5442"/>
        <v>0</v>
      </c>
      <c r="AV1296" s="107"/>
      <c r="AW1296" s="107"/>
      <c r="AX1296" s="107"/>
      <c r="AY1296" s="107"/>
      <c r="AZ1296" s="106">
        <f t="shared" si="5443"/>
        <v>0</v>
      </c>
      <c r="BA1296" s="107"/>
      <c r="BB1296" s="107"/>
      <c r="BC1296" s="107"/>
      <c r="BD1296" s="107"/>
      <c r="BE1296" s="106">
        <f t="shared" si="5444"/>
        <v>0</v>
      </c>
      <c r="BF1296" s="106">
        <f t="shared" si="5445"/>
        <v>0</v>
      </c>
      <c r="BG1296" s="106">
        <f t="shared" si="5446"/>
        <v>0</v>
      </c>
      <c r="BH1296" s="106">
        <f t="shared" si="5447"/>
        <v>0</v>
      </c>
      <c r="BI1296" s="106">
        <f t="shared" si="5448"/>
        <v>0</v>
      </c>
      <c r="BJ1296" s="106">
        <f t="shared" si="5449"/>
        <v>0</v>
      </c>
      <c r="BK1296" s="106">
        <f t="shared" si="5450"/>
        <v>0</v>
      </c>
      <c r="BL1296" s="107"/>
      <c r="BM1296" s="107"/>
      <c r="BN1296" s="107"/>
      <c r="BO1296" s="107"/>
      <c r="BP1296" s="107"/>
      <c r="BQ1296" s="107"/>
      <c r="BR1296" s="107"/>
      <c r="BS1296" s="107"/>
      <c r="BT1296" s="106">
        <f t="shared" si="5451"/>
        <v>0</v>
      </c>
      <c r="BU1296" s="107"/>
      <c r="BV1296" s="107"/>
      <c r="BW1296" s="107"/>
      <c r="BX1296" s="107"/>
      <c r="BY1296" s="106">
        <f t="shared" si="5452"/>
        <v>0</v>
      </c>
      <c r="BZ1296" s="107"/>
      <c r="CA1296" s="107"/>
      <c r="CB1296" s="107"/>
      <c r="CC1296" s="107"/>
      <c r="CD1296" s="106">
        <f t="shared" si="5453"/>
        <v>0</v>
      </c>
      <c r="CE1296" s="107"/>
      <c r="CF1296" s="107"/>
      <c r="CG1296" s="107"/>
      <c r="CH1296" s="107"/>
      <c r="CI1296" s="106">
        <f t="shared" si="5454"/>
        <v>0</v>
      </c>
      <c r="CJ1296" s="106">
        <f t="shared" si="5455"/>
        <v>0</v>
      </c>
      <c r="CK1296" s="106">
        <f t="shared" si="5456"/>
        <v>0</v>
      </c>
      <c r="CL1296" s="106">
        <f t="shared" si="5457"/>
        <v>0</v>
      </c>
      <c r="CM1296" s="106">
        <f t="shared" si="5458"/>
        <v>0</v>
      </c>
      <c r="CN1296" s="106">
        <f t="shared" si="5459"/>
        <v>0</v>
      </c>
      <c r="CO1296" s="106">
        <f t="shared" si="5460"/>
        <v>0</v>
      </c>
      <c r="CP1296" s="106">
        <f t="shared" si="5461"/>
        <v>0</v>
      </c>
      <c r="CQ1296" s="106">
        <f t="shared" si="5462"/>
        <v>0</v>
      </c>
      <c r="CR1296" s="106">
        <f t="shared" si="5463"/>
        <v>0</v>
      </c>
      <c r="CS1296" s="106">
        <f t="shared" si="5464"/>
        <v>0</v>
      </c>
      <c r="CT1296" s="106">
        <f t="shared" si="5465"/>
        <v>0</v>
      </c>
      <c r="CU1296" s="106">
        <f t="shared" si="5466"/>
        <v>0</v>
      </c>
      <c r="CV1296" s="106">
        <f t="shared" si="5467"/>
        <v>0</v>
      </c>
      <c r="CW1296" s="106">
        <f t="shared" si="5468"/>
        <v>0</v>
      </c>
      <c r="CX1296" s="106">
        <f t="shared" si="5469"/>
        <v>0</v>
      </c>
      <c r="CY1296" s="106">
        <f t="shared" si="5470"/>
        <v>0</v>
      </c>
      <c r="CZ1296" s="106">
        <f t="shared" si="5471"/>
        <v>0</v>
      </c>
      <c r="DA1296" s="106">
        <f t="shared" si="5472"/>
        <v>0</v>
      </c>
      <c r="DB1296" s="106">
        <f t="shared" si="5473"/>
        <v>0</v>
      </c>
      <c r="DC1296" s="106">
        <f t="shared" si="5474"/>
        <v>0</v>
      </c>
      <c r="DD1296" s="106">
        <f t="shared" si="5475"/>
        <v>0</v>
      </c>
      <c r="DE1296" s="106">
        <f t="shared" si="5476"/>
        <v>0</v>
      </c>
      <c r="DF1296" s="106">
        <f t="shared" si="5477"/>
        <v>0</v>
      </c>
      <c r="DG1296" s="106">
        <f t="shared" si="5478"/>
        <v>0</v>
      </c>
      <c r="DH1296" s="106">
        <f t="shared" si="5479"/>
        <v>0</v>
      </c>
      <c r="DI1296" s="106">
        <f t="shared" si="5480"/>
        <v>0</v>
      </c>
      <c r="DJ1296" s="106">
        <f t="shared" si="5481"/>
        <v>0</v>
      </c>
      <c r="DK1296" s="106">
        <f t="shared" si="5482"/>
        <v>0</v>
      </c>
      <c r="DL1296" s="106">
        <f t="shared" si="5483"/>
        <v>0</v>
      </c>
      <c r="DM1296" s="106">
        <f t="shared" si="5484"/>
        <v>0</v>
      </c>
      <c r="DN1296" s="106">
        <f t="shared" si="5485"/>
        <v>0</v>
      </c>
      <c r="DO1296" s="106">
        <f t="shared" si="5486"/>
        <v>0</v>
      </c>
      <c r="DP1296" s="106">
        <f t="shared" si="5487"/>
        <v>0</v>
      </c>
      <c r="DQ1296" s="106">
        <f t="shared" si="5488"/>
        <v>0</v>
      </c>
      <c r="DR1296" s="102">
        <f t="shared" si="5489"/>
        <v>0</v>
      </c>
      <c r="DS1296" s="103">
        <f t="shared" si="5490"/>
        <v>0</v>
      </c>
      <c r="DT1296" s="103">
        <f t="shared" si="5491"/>
        <v>0</v>
      </c>
      <c r="DU1296" s="104">
        <f t="shared" si="5492"/>
        <v>0</v>
      </c>
      <c r="DV1296" s="104">
        <f t="shared" si="5493"/>
        <v>0</v>
      </c>
      <c r="DW1296" s="104">
        <f t="shared" si="5494"/>
        <v>0</v>
      </c>
      <c r="DX1296" s="104">
        <f t="shared" si="5495"/>
        <v>0</v>
      </c>
      <c r="DY1296" s="104">
        <f t="shared" si="5496"/>
        <v>0</v>
      </c>
      <c r="DZ1296" s="104">
        <f t="shared" si="5497"/>
        <v>0</v>
      </c>
      <c r="EA1296" s="104">
        <f t="shared" si="5498"/>
        <v>0</v>
      </c>
      <c r="EB1296" s="104">
        <f t="shared" si="5499"/>
        <v>0</v>
      </c>
      <c r="EC1296" s="104">
        <f t="shared" si="5500"/>
        <v>0</v>
      </c>
      <c r="ED1296" s="104">
        <f t="shared" si="5501"/>
        <v>0</v>
      </c>
      <c r="EE1296" s="104">
        <f t="shared" si="5502"/>
        <v>0</v>
      </c>
      <c r="EF1296" s="104">
        <f t="shared" si="5503"/>
        <v>0</v>
      </c>
      <c r="EG1296" s="104">
        <f t="shared" si="5504"/>
        <v>0</v>
      </c>
      <c r="EH1296" s="104">
        <f t="shared" si="5505"/>
        <v>0</v>
      </c>
      <c r="EI1296" s="104">
        <f t="shared" si="5506"/>
        <v>0</v>
      </c>
      <c r="EJ1296" s="104">
        <f t="shared" si="5507"/>
        <v>0</v>
      </c>
      <c r="EK1296" s="104">
        <f t="shared" si="5508"/>
        <v>0</v>
      </c>
      <c r="EL1296" s="104">
        <f t="shared" si="5509"/>
        <v>0</v>
      </c>
      <c r="EM1296" s="104">
        <f t="shared" si="5510"/>
        <v>0</v>
      </c>
      <c r="EN1296" s="104">
        <f t="shared" si="5511"/>
        <v>0</v>
      </c>
      <c r="EO1296" s="104">
        <f t="shared" si="5512"/>
        <v>0</v>
      </c>
      <c r="EP1296" s="104">
        <f t="shared" si="5513"/>
        <v>0</v>
      </c>
      <c r="EQ1296" s="104">
        <f t="shared" si="5514"/>
        <v>0</v>
      </c>
      <c r="ER1296" s="104">
        <f t="shared" si="5515"/>
        <v>0</v>
      </c>
      <c r="ES1296" s="104">
        <f t="shared" si="5516"/>
        <v>0</v>
      </c>
      <c r="ET1296" s="104">
        <f t="shared" si="5517"/>
        <v>0</v>
      </c>
      <c r="EU1296" s="104">
        <f t="shared" si="5518"/>
        <v>0</v>
      </c>
      <c r="EV1296" s="104">
        <f t="shared" si="5519"/>
        <v>0</v>
      </c>
      <c r="EW1296" s="104">
        <f t="shared" si="5520"/>
        <v>0</v>
      </c>
      <c r="EX1296" s="104">
        <f t="shared" si="5521"/>
        <v>0</v>
      </c>
      <c r="EY1296" s="104">
        <f t="shared" si="5522"/>
        <v>0</v>
      </c>
      <c r="EZ1296" s="104">
        <f t="shared" si="5523"/>
        <v>0</v>
      </c>
    </row>
    <row r="1297" spans="1:156" ht="119.95" hidden="1" customHeight="1">
      <c r="A1297" s="93" t="s">
        <v>1270</v>
      </c>
      <c r="B1297" s="92" t="s">
        <v>96</v>
      </c>
      <c r="C1297" s="93">
        <v>7463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39"/>
        <v>0</v>
      </c>
      <c r="AG1297" s="106">
        <f t="shared" si="5440"/>
        <v>0</v>
      </c>
      <c r="AH1297" s="107"/>
      <c r="AI1297" s="107"/>
      <c r="AJ1297" s="107"/>
      <c r="AK1297" s="107"/>
      <c r="AL1297" s="107"/>
      <c r="AM1297" s="107"/>
      <c r="AN1297" s="107"/>
      <c r="AO1297" s="107"/>
      <c r="AP1297" s="106">
        <f t="shared" si="5441"/>
        <v>0</v>
      </c>
      <c r="AQ1297" s="107"/>
      <c r="AR1297" s="107"/>
      <c r="AS1297" s="107"/>
      <c r="AT1297" s="107"/>
      <c r="AU1297" s="106">
        <f t="shared" si="5442"/>
        <v>0</v>
      </c>
      <c r="AV1297" s="107"/>
      <c r="AW1297" s="107"/>
      <c r="AX1297" s="107"/>
      <c r="AY1297" s="107"/>
      <c r="AZ1297" s="106">
        <f t="shared" si="5443"/>
        <v>0</v>
      </c>
      <c r="BA1297" s="107"/>
      <c r="BB1297" s="107"/>
      <c r="BC1297" s="107"/>
      <c r="BD1297" s="107"/>
      <c r="BE1297" s="106">
        <f t="shared" si="5444"/>
        <v>0</v>
      </c>
      <c r="BF1297" s="106">
        <f t="shared" si="5445"/>
        <v>0</v>
      </c>
      <c r="BG1297" s="106">
        <f t="shared" si="5446"/>
        <v>0</v>
      </c>
      <c r="BH1297" s="106">
        <f t="shared" si="5447"/>
        <v>0</v>
      </c>
      <c r="BI1297" s="106">
        <f t="shared" si="5448"/>
        <v>0</v>
      </c>
      <c r="BJ1297" s="106">
        <f t="shared" si="5449"/>
        <v>0</v>
      </c>
      <c r="BK1297" s="106">
        <f t="shared" si="5450"/>
        <v>0</v>
      </c>
      <c r="BL1297" s="107"/>
      <c r="BM1297" s="107"/>
      <c r="BN1297" s="107"/>
      <c r="BO1297" s="107"/>
      <c r="BP1297" s="107"/>
      <c r="BQ1297" s="107"/>
      <c r="BR1297" s="107"/>
      <c r="BS1297" s="107"/>
      <c r="BT1297" s="106">
        <f t="shared" si="5451"/>
        <v>0</v>
      </c>
      <c r="BU1297" s="107"/>
      <c r="BV1297" s="107"/>
      <c r="BW1297" s="107"/>
      <c r="BX1297" s="107"/>
      <c r="BY1297" s="106">
        <f t="shared" si="5452"/>
        <v>0</v>
      </c>
      <c r="BZ1297" s="107"/>
      <c r="CA1297" s="107"/>
      <c r="CB1297" s="107"/>
      <c r="CC1297" s="107"/>
      <c r="CD1297" s="106">
        <f t="shared" si="5453"/>
        <v>0</v>
      </c>
      <c r="CE1297" s="107"/>
      <c r="CF1297" s="107"/>
      <c r="CG1297" s="107"/>
      <c r="CH1297" s="107"/>
      <c r="CI1297" s="106">
        <f t="shared" si="5454"/>
        <v>0</v>
      </c>
      <c r="CJ1297" s="106">
        <f t="shared" si="5455"/>
        <v>0</v>
      </c>
      <c r="CK1297" s="106">
        <f t="shared" si="5456"/>
        <v>0</v>
      </c>
      <c r="CL1297" s="106">
        <f t="shared" si="5457"/>
        <v>0</v>
      </c>
      <c r="CM1297" s="106">
        <f t="shared" si="5458"/>
        <v>0</v>
      </c>
      <c r="CN1297" s="106">
        <f t="shared" si="5459"/>
        <v>0</v>
      </c>
      <c r="CO1297" s="106">
        <f t="shared" si="5460"/>
        <v>0</v>
      </c>
      <c r="CP1297" s="106">
        <f t="shared" si="5461"/>
        <v>0</v>
      </c>
      <c r="CQ1297" s="106">
        <f t="shared" si="5462"/>
        <v>0</v>
      </c>
      <c r="CR1297" s="106">
        <f t="shared" si="5463"/>
        <v>0</v>
      </c>
      <c r="CS1297" s="106">
        <f t="shared" si="5464"/>
        <v>0</v>
      </c>
      <c r="CT1297" s="106">
        <f t="shared" si="5465"/>
        <v>0</v>
      </c>
      <c r="CU1297" s="106">
        <f t="shared" si="5466"/>
        <v>0</v>
      </c>
      <c r="CV1297" s="106">
        <f t="shared" si="5467"/>
        <v>0</v>
      </c>
      <c r="CW1297" s="106">
        <f t="shared" si="5468"/>
        <v>0</v>
      </c>
      <c r="CX1297" s="106">
        <f t="shared" si="5469"/>
        <v>0</v>
      </c>
      <c r="CY1297" s="106">
        <f t="shared" si="5470"/>
        <v>0</v>
      </c>
      <c r="CZ1297" s="106">
        <f t="shared" si="5471"/>
        <v>0</v>
      </c>
      <c r="DA1297" s="106">
        <f t="shared" si="5472"/>
        <v>0</v>
      </c>
      <c r="DB1297" s="106">
        <f t="shared" si="5473"/>
        <v>0</v>
      </c>
      <c r="DC1297" s="106">
        <f t="shared" si="5474"/>
        <v>0</v>
      </c>
      <c r="DD1297" s="106">
        <f t="shared" si="5475"/>
        <v>0</v>
      </c>
      <c r="DE1297" s="106">
        <f t="shared" si="5476"/>
        <v>0</v>
      </c>
      <c r="DF1297" s="106">
        <f t="shared" si="5477"/>
        <v>0</v>
      </c>
      <c r="DG1297" s="106">
        <f t="shared" si="5478"/>
        <v>0</v>
      </c>
      <c r="DH1297" s="106">
        <f t="shared" si="5479"/>
        <v>0</v>
      </c>
      <c r="DI1297" s="106">
        <f t="shared" si="5480"/>
        <v>0</v>
      </c>
      <c r="DJ1297" s="106">
        <f t="shared" si="5481"/>
        <v>0</v>
      </c>
      <c r="DK1297" s="106">
        <f t="shared" si="5482"/>
        <v>0</v>
      </c>
      <c r="DL1297" s="106">
        <f t="shared" si="5483"/>
        <v>0</v>
      </c>
      <c r="DM1297" s="106">
        <f t="shared" si="5484"/>
        <v>0</v>
      </c>
      <c r="DN1297" s="106">
        <f t="shared" si="5485"/>
        <v>0</v>
      </c>
      <c r="DO1297" s="106">
        <f t="shared" si="5486"/>
        <v>0</v>
      </c>
      <c r="DP1297" s="106">
        <f t="shared" si="5487"/>
        <v>0</v>
      </c>
      <c r="DQ1297" s="106">
        <f t="shared" si="5488"/>
        <v>0</v>
      </c>
      <c r="DR1297" s="102">
        <f t="shared" si="5489"/>
        <v>0</v>
      </c>
      <c r="DS1297" s="103">
        <f t="shared" si="5490"/>
        <v>0</v>
      </c>
      <c r="DT1297" s="103">
        <f t="shared" si="5491"/>
        <v>0</v>
      </c>
      <c r="DU1297" s="104">
        <f t="shared" si="5492"/>
        <v>0</v>
      </c>
      <c r="DV1297" s="104">
        <f t="shared" si="5493"/>
        <v>0</v>
      </c>
      <c r="DW1297" s="104">
        <f t="shared" si="5494"/>
        <v>0</v>
      </c>
      <c r="DX1297" s="104">
        <f t="shared" si="5495"/>
        <v>0</v>
      </c>
      <c r="DY1297" s="104">
        <f t="shared" si="5496"/>
        <v>0</v>
      </c>
      <c r="DZ1297" s="104">
        <f t="shared" si="5497"/>
        <v>0</v>
      </c>
      <c r="EA1297" s="104">
        <f t="shared" si="5498"/>
        <v>0</v>
      </c>
      <c r="EB1297" s="104">
        <f t="shared" si="5499"/>
        <v>0</v>
      </c>
      <c r="EC1297" s="104">
        <f t="shared" si="5500"/>
        <v>0</v>
      </c>
      <c r="ED1297" s="104">
        <f t="shared" si="5501"/>
        <v>0</v>
      </c>
      <c r="EE1297" s="104">
        <f t="shared" si="5502"/>
        <v>0</v>
      </c>
      <c r="EF1297" s="104">
        <f t="shared" si="5503"/>
        <v>0</v>
      </c>
      <c r="EG1297" s="104">
        <f t="shared" si="5504"/>
        <v>0</v>
      </c>
      <c r="EH1297" s="104">
        <f t="shared" si="5505"/>
        <v>0</v>
      </c>
      <c r="EI1297" s="104">
        <f t="shared" si="5506"/>
        <v>0</v>
      </c>
      <c r="EJ1297" s="104">
        <f t="shared" si="5507"/>
        <v>0</v>
      </c>
      <c r="EK1297" s="104">
        <f t="shared" si="5508"/>
        <v>0</v>
      </c>
      <c r="EL1297" s="104">
        <f t="shared" si="5509"/>
        <v>0</v>
      </c>
      <c r="EM1297" s="104">
        <f t="shared" si="5510"/>
        <v>0</v>
      </c>
      <c r="EN1297" s="104">
        <f t="shared" si="5511"/>
        <v>0</v>
      </c>
      <c r="EO1297" s="104">
        <f t="shared" si="5512"/>
        <v>0</v>
      </c>
      <c r="EP1297" s="104">
        <f t="shared" si="5513"/>
        <v>0</v>
      </c>
      <c r="EQ1297" s="104">
        <f t="shared" si="5514"/>
        <v>0</v>
      </c>
      <c r="ER1297" s="104">
        <f t="shared" si="5515"/>
        <v>0</v>
      </c>
      <c r="ES1297" s="104">
        <f t="shared" si="5516"/>
        <v>0</v>
      </c>
      <c r="ET1297" s="104">
        <f t="shared" si="5517"/>
        <v>0</v>
      </c>
      <c r="EU1297" s="104">
        <f t="shared" si="5518"/>
        <v>0</v>
      </c>
      <c r="EV1297" s="104">
        <f t="shared" si="5519"/>
        <v>0</v>
      </c>
      <c r="EW1297" s="104">
        <f t="shared" si="5520"/>
        <v>0</v>
      </c>
      <c r="EX1297" s="104">
        <f t="shared" si="5521"/>
        <v>0</v>
      </c>
      <c r="EY1297" s="104">
        <f t="shared" si="5522"/>
        <v>0</v>
      </c>
      <c r="EZ1297" s="104">
        <f t="shared" si="5523"/>
        <v>0</v>
      </c>
    </row>
    <row r="1298" spans="1:156" ht="100" hidden="1" customHeight="1">
      <c r="A1298" s="93" t="s">
        <v>1271</v>
      </c>
      <c r="B1298" s="92" t="s">
        <v>97</v>
      </c>
      <c r="C1298" s="93">
        <v>7464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39"/>
        <v>0</v>
      </c>
      <c r="AG1298" s="106">
        <f t="shared" si="5440"/>
        <v>0</v>
      </c>
      <c r="AH1298" s="107"/>
      <c r="AI1298" s="107"/>
      <c r="AJ1298" s="107"/>
      <c r="AK1298" s="107"/>
      <c r="AL1298" s="107"/>
      <c r="AM1298" s="107"/>
      <c r="AN1298" s="107"/>
      <c r="AO1298" s="107"/>
      <c r="AP1298" s="106">
        <f t="shared" si="5441"/>
        <v>0</v>
      </c>
      <c r="AQ1298" s="107"/>
      <c r="AR1298" s="107"/>
      <c r="AS1298" s="107"/>
      <c r="AT1298" s="107"/>
      <c r="AU1298" s="106">
        <f t="shared" si="5442"/>
        <v>0</v>
      </c>
      <c r="AV1298" s="107"/>
      <c r="AW1298" s="107"/>
      <c r="AX1298" s="107"/>
      <c r="AY1298" s="107"/>
      <c r="AZ1298" s="106">
        <f t="shared" si="5443"/>
        <v>0</v>
      </c>
      <c r="BA1298" s="107"/>
      <c r="BB1298" s="107"/>
      <c r="BC1298" s="107"/>
      <c r="BD1298" s="107"/>
      <c r="BE1298" s="106">
        <f t="shared" si="5444"/>
        <v>0</v>
      </c>
      <c r="BF1298" s="106">
        <f t="shared" si="5445"/>
        <v>0</v>
      </c>
      <c r="BG1298" s="106">
        <f t="shared" si="5446"/>
        <v>0</v>
      </c>
      <c r="BH1298" s="106">
        <f t="shared" si="5447"/>
        <v>0</v>
      </c>
      <c r="BI1298" s="106">
        <f t="shared" si="5448"/>
        <v>0</v>
      </c>
      <c r="BJ1298" s="106">
        <f t="shared" si="5449"/>
        <v>0</v>
      </c>
      <c r="BK1298" s="106">
        <f t="shared" si="5450"/>
        <v>0</v>
      </c>
      <c r="BL1298" s="107"/>
      <c r="BM1298" s="107"/>
      <c r="BN1298" s="107"/>
      <c r="BO1298" s="107"/>
      <c r="BP1298" s="107"/>
      <c r="BQ1298" s="107"/>
      <c r="BR1298" s="107"/>
      <c r="BS1298" s="107"/>
      <c r="BT1298" s="106">
        <f t="shared" si="5451"/>
        <v>0</v>
      </c>
      <c r="BU1298" s="107"/>
      <c r="BV1298" s="107"/>
      <c r="BW1298" s="107"/>
      <c r="BX1298" s="107"/>
      <c r="BY1298" s="106">
        <f t="shared" si="5452"/>
        <v>0</v>
      </c>
      <c r="BZ1298" s="107"/>
      <c r="CA1298" s="107"/>
      <c r="CB1298" s="107"/>
      <c r="CC1298" s="107"/>
      <c r="CD1298" s="106">
        <f t="shared" si="5453"/>
        <v>0</v>
      </c>
      <c r="CE1298" s="107"/>
      <c r="CF1298" s="107"/>
      <c r="CG1298" s="107"/>
      <c r="CH1298" s="107"/>
      <c r="CI1298" s="106">
        <f t="shared" si="5454"/>
        <v>0</v>
      </c>
      <c r="CJ1298" s="106">
        <f t="shared" si="5455"/>
        <v>0</v>
      </c>
      <c r="CK1298" s="106">
        <f t="shared" si="5456"/>
        <v>0</v>
      </c>
      <c r="CL1298" s="106">
        <f t="shared" si="5457"/>
        <v>0</v>
      </c>
      <c r="CM1298" s="106">
        <f t="shared" si="5458"/>
        <v>0</v>
      </c>
      <c r="CN1298" s="106">
        <f t="shared" si="5459"/>
        <v>0</v>
      </c>
      <c r="CO1298" s="106">
        <f t="shared" si="5460"/>
        <v>0</v>
      </c>
      <c r="CP1298" s="106">
        <f t="shared" si="5461"/>
        <v>0</v>
      </c>
      <c r="CQ1298" s="106">
        <f t="shared" si="5462"/>
        <v>0</v>
      </c>
      <c r="CR1298" s="106">
        <f t="shared" si="5463"/>
        <v>0</v>
      </c>
      <c r="CS1298" s="106">
        <f t="shared" si="5464"/>
        <v>0</v>
      </c>
      <c r="CT1298" s="106">
        <f t="shared" si="5465"/>
        <v>0</v>
      </c>
      <c r="CU1298" s="106">
        <f t="shared" si="5466"/>
        <v>0</v>
      </c>
      <c r="CV1298" s="106">
        <f t="shared" si="5467"/>
        <v>0</v>
      </c>
      <c r="CW1298" s="106">
        <f t="shared" si="5468"/>
        <v>0</v>
      </c>
      <c r="CX1298" s="106">
        <f t="shared" si="5469"/>
        <v>0</v>
      </c>
      <c r="CY1298" s="106">
        <f t="shared" si="5470"/>
        <v>0</v>
      </c>
      <c r="CZ1298" s="106">
        <f t="shared" si="5471"/>
        <v>0</v>
      </c>
      <c r="DA1298" s="106">
        <f t="shared" si="5472"/>
        <v>0</v>
      </c>
      <c r="DB1298" s="106">
        <f t="shared" si="5473"/>
        <v>0</v>
      </c>
      <c r="DC1298" s="106">
        <f t="shared" si="5474"/>
        <v>0</v>
      </c>
      <c r="DD1298" s="106">
        <f t="shared" si="5475"/>
        <v>0</v>
      </c>
      <c r="DE1298" s="106">
        <f t="shared" si="5476"/>
        <v>0</v>
      </c>
      <c r="DF1298" s="106">
        <f t="shared" si="5477"/>
        <v>0</v>
      </c>
      <c r="DG1298" s="106">
        <f t="shared" si="5478"/>
        <v>0</v>
      </c>
      <c r="DH1298" s="106">
        <f t="shared" si="5479"/>
        <v>0</v>
      </c>
      <c r="DI1298" s="106">
        <f t="shared" si="5480"/>
        <v>0</v>
      </c>
      <c r="DJ1298" s="106">
        <f t="shared" si="5481"/>
        <v>0</v>
      </c>
      <c r="DK1298" s="106">
        <f t="shared" si="5482"/>
        <v>0</v>
      </c>
      <c r="DL1298" s="106">
        <f t="shared" si="5483"/>
        <v>0</v>
      </c>
      <c r="DM1298" s="106">
        <f t="shared" si="5484"/>
        <v>0</v>
      </c>
      <c r="DN1298" s="106">
        <f t="shared" si="5485"/>
        <v>0</v>
      </c>
      <c r="DO1298" s="106">
        <f t="shared" si="5486"/>
        <v>0</v>
      </c>
      <c r="DP1298" s="106">
        <f t="shared" si="5487"/>
        <v>0</v>
      </c>
      <c r="DQ1298" s="106">
        <f t="shared" si="5488"/>
        <v>0</v>
      </c>
      <c r="DR1298" s="102">
        <f t="shared" si="5489"/>
        <v>0</v>
      </c>
      <c r="DS1298" s="103">
        <f t="shared" si="5490"/>
        <v>0</v>
      </c>
      <c r="DT1298" s="103">
        <f t="shared" si="5491"/>
        <v>0</v>
      </c>
      <c r="DU1298" s="104">
        <f t="shared" si="5492"/>
        <v>0</v>
      </c>
      <c r="DV1298" s="104">
        <f t="shared" si="5493"/>
        <v>0</v>
      </c>
      <c r="DW1298" s="104">
        <f t="shared" si="5494"/>
        <v>0</v>
      </c>
      <c r="DX1298" s="104">
        <f t="shared" si="5495"/>
        <v>0</v>
      </c>
      <c r="DY1298" s="104">
        <f t="shared" si="5496"/>
        <v>0</v>
      </c>
      <c r="DZ1298" s="104">
        <f t="shared" si="5497"/>
        <v>0</v>
      </c>
      <c r="EA1298" s="104">
        <f t="shared" si="5498"/>
        <v>0</v>
      </c>
      <c r="EB1298" s="104">
        <f t="shared" si="5499"/>
        <v>0</v>
      </c>
      <c r="EC1298" s="104">
        <f t="shared" si="5500"/>
        <v>0</v>
      </c>
      <c r="ED1298" s="104">
        <f t="shared" si="5501"/>
        <v>0</v>
      </c>
      <c r="EE1298" s="104">
        <f t="shared" si="5502"/>
        <v>0</v>
      </c>
      <c r="EF1298" s="104">
        <f t="shared" si="5503"/>
        <v>0</v>
      </c>
      <c r="EG1298" s="104">
        <f t="shared" si="5504"/>
        <v>0</v>
      </c>
      <c r="EH1298" s="104">
        <f t="shared" si="5505"/>
        <v>0</v>
      </c>
      <c r="EI1298" s="104">
        <f t="shared" si="5506"/>
        <v>0</v>
      </c>
      <c r="EJ1298" s="104">
        <f t="shared" si="5507"/>
        <v>0</v>
      </c>
      <c r="EK1298" s="104">
        <f t="shared" si="5508"/>
        <v>0</v>
      </c>
      <c r="EL1298" s="104">
        <f t="shared" si="5509"/>
        <v>0</v>
      </c>
      <c r="EM1298" s="104">
        <f t="shared" si="5510"/>
        <v>0</v>
      </c>
      <c r="EN1298" s="104">
        <f t="shared" si="5511"/>
        <v>0</v>
      </c>
      <c r="EO1298" s="104">
        <f t="shared" si="5512"/>
        <v>0</v>
      </c>
      <c r="EP1298" s="104">
        <f t="shared" si="5513"/>
        <v>0</v>
      </c>
      <c r="EQ1298" s="104">
        <f t="shared" si="5514"/>
        <v>0</v>
      </c>
      <c r="ER1298" s="104">
        <f t="shared" si="5515"/>
        <v>0</v>
      </c>
      <c r="ES1298" s="104">
        <f t="shared" si="5516"/>
        <v>0</v>
      </c>
      <c r="ET1298" s="104">
        <f t="shared" si="5517"/>
        <v>0</v>
      </c>
      <c r="EU1298" s="104">
        <f t="shared" si="5518"/>
        <v>0</v>
      </c>
      <c r="EV1298" s="104">
        <f t="shared" si="5519"/>
        <v>0</v>
      </c>
      <c r="EW1298" s="104">
        <f t="shared" si="5520"/>
        <v>0</v>
      </c>
      <c r="EX1298" s="104">
        <f t="shared" si="5521"/>
        <v>0</v>
      </c>
      <c r="EY1298" s="104">
        <f t="shared" si="5522"/>
        <v>0</v>
      </c>
      <c r="EZ1298" s="104">
        <f t="shared" si="5523"/>
        <v>0</v>
      </c>
    </row>
    <row r="1299" spans="1:156" ht="119.95" hidden="1" customHeight="1">
      <c r="A1299" s="93" t="s">
        <v>1272</v>
      </c>
      <c r="B1299" s="92" t="s">
        <v>98</v>
      </c>
      <c r="C1299" s="93">
        <v>7465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6">
        <f t="shared" ref="AF1299:AF1333" si="5524">AH1299+AJ1299+AL1299+AN1299</f>
        <v>0</v>
      </c>
      <c r="AG1299" s="106">
        <f t="shared" ref="AG1299:AG1333" si="5525">AI1299+AK1299+AM1299+AO1299</f>
        <v>0</v>
      </c>
      <c r="AH1299" s="107"/>
      <c r="AI1299" s="107"/>
      <c r="AJ1299" s="107"/>
      <c r="AK1299" s="107"/>
      <c r="AL1299" s="107"/>
      <c r="AM1299" s="107"/>
      <c r="AN1299" s="107"/>
      <c r="AO1299" s="107"/>
      <c r="AP1299" s="106">
        <f t="shared" ref="AP1299:AP1333" si="5526">SUM(AQ1299:AT1299)</f>
        <v>0</v>
      </c>
      <c r="AQ1299" s="107"/>
      <c r="AR1299" s="107"/>
      <c r="AS1299" s="107"/>
      <c r="AT1299" s="107"/>
      <c r="AU1299" s="106">
        <f t="shared" ref="AU1299:AU1333" si="5527">SUM(AV1299:AY1299)</f>
        <v>0</v>
      </c>
      <c r="AV1299" s="107"/>
      <c r="AW1299" s="107"/>
      <c r="AX1299" s="107"/>
      <c r="AY1299" s="107"/>
      <c r="AZ1299" s="106">
        <f t="shared" ref="AZ1299:AZ1333" si="5528">SUM(BA1299:BD1299)</f>
        <v>0</v>
      </c>
      <c r="BA1299" s="107"/>
      <c r="BB1299" s="107"/>
      <c r="BC1299" s="107"/>
      <c r="BD1299" s="107"/>
      <c r="BE1299" s="106">
        <f t="shared" ref="BE1299:BE1333" si="5529">SUM(BF1299:BI1299)</f>
        <v>0</v>
      </c>
      <c r="BF1299" s="106">
        <f t="shared" ref="BF1299:BF1333" si="5530">BA1299</f>
        <v>0</v>
      </c>
      <c r="BG1299" s="106">
        <f t="shared" ref="BG1299:BG1333" si="5531">BB1299</f>
        <v>0</v>
      </c>
      <c r="BH1299" s="106">
        <f t="shared" ref="BH1299:BH1333" si="5532">BC1299</f>
        <v>0</v>
      </c>
      <c r="BI1299" s="106">
        <f t="shared" ref="BI1299:BI1333" si="5533">BD1299</f>
        <v>0</v>
      </c>
      <c r="BJ1299" s="106">
        <f t="shared" ref="BJ1299:BJ1333" si="5534">BL1299+BN1299+BP1299+BR1299</f>
        <v>0</v>
      </c>
      <c r="BK1299" s="106">
        <f t="shared" ref="BK1299:BK1333" si="5535">BM1299+BO1299+BQ1299+BS1299</f>
        <v>0</v>
      </c>
      <c r="BL1299" s="107"/>
      <c r="BM1299" s="107"/>
      <c r="BN1299" s="107"/>
      <c r="BO1299" s="107"/>
      <c r="BP1299" s="107"/>
      <c r="BQ1299" s="107"/>
      <c r="BR1299" s="107"/>
      <c r="BS1299" s="107"/>
      <c r="BT1299" s="106">
        <f t="shared" ref="BT1299:BT1333" si="5536">SUM(BU1299:BX1299)</f>
        <v>0</v>
      </c>
      <c r="BU1299" s="107"/>
      <c r="BV1299" s="107"/>
      <c r="BW1299" s="107"/>
      <c r="BX1299" s="107"/>
      <c r="BY1299" s="106">
        <f t="shared" ref="BY1299:BY1333" si="5537">SUM(BZ1299:CC1299)</f>
        <v>0</v>
      </c>
      <c r="BZ1299" s="107"/>
      <c r="CA1299" s="107"/>
      <c r="CB1299" s="107"/>
      <c r="CC1299" s="107"/>
      <c r="CD1299" s="106">
        <f t="shared" ref="CD1299:CD1333" si="5538">SUM(CE1299:CH1299)</f>
        <v>0</v>
      </c>
      <c r="CE1299" s="107"/>
      <c r="CF1299" s="107"/>
      <c r="CG1299" s="107"/>
      <c r="CH1299" s="107"/>
      <c r="CI1299" s="106">
        <f t="shared" ref="CI1299:CI1333" si="5539">SUM(CJ1299:CM1299)</f>
        <v>0</v>
      </c>
      <c r="CJ1299" s="106">
        <f t="shared" ref="CJ1299:CJ1333" si="5540">CE1299</f>
        <v>0</v>
      </c>
      <c r="CK1299" s="106">
        <f t="shared" ref="CK1299:CK1333" si="5541">CF1299</f>
        <v>0</v>
      </c>
      <c r="CL1299" s="106">
        <f t="shared" ref="CL1299:CL1333" si="5542">CG1299</f>
        <v>0</v>
      </c>
      <c r="CM1299" s="106">
        <f t="shared" ref="CM1299:CM1333" si="5543">CH1299</f>
        <v>0</v>
      </c>
      <c r="CN1299" s="106">
        <f t="shared" ref="CN1299:CN1333" si="5544">AG1299</f>
        <v>0</v>
      </c>
      <c r="CO1299" s="106">
        <f t="shared" ref="CO1299:CO1333" si="5545">AI1299</f>
        <v>0</v>
      </c>
      <c r="CP1299" s="106">
        <f t="shared" ref="CP1299:CP1333" si="5546">AK1299</f>
        <v>0</v>
      </c>
      <c r="CQ1299" s="106">
        <f t="shared" ref="CQ1299:CQ1333" si="5547">AM1299</f>
        <v>0</v>
      </c>
      <c r="CR1299" s="106">
        <f t="shared" ref="CR1299:CR1333" si="5548">AO1299</f>
        <v>0</v>
      </c>
      <c r="CS1299" s="106">
        <f t="shared" ref="CS1299:CS1333" si="5549">AP1299</f>
        <v>0</v>
      </c>
      <c r="CT1299" s="106">
        <f t="shared" ref="CT1299:CT1333" si="5550">AQ1299</f>
        <v>0</v>
      </c>
      <c r="CU1299" s="106">
        <f t="shared" ref="CU1299:CU1333" si="5551">AR1299</f>
        <v>0</v>
      </c>
      <c r="CV1299" s="106">
        <f t="shared" ref="CV1299:CV1333" si="5552">AS1299</f>
        <v>0</v>
      </c>
      <c r="CW1299" s="106">
        <f t="shared" ref="CW1299:CW1333" si="5553">AT1299</f>
        <v>0</v>
      </c>
      <c r="CX1299" s="106">
        <f t="shared" ref="CX1299:CX1333" si="5554">AU1299</f>
        <v>0</v>
      </c>
      <c r="CY1299" s="106">
        <f t="shared" ref="CY1299:CY1333" si="5555">AV1299</f>
        <v>0</v>
      </c>
      <c r="CZ1299" s="106">
        <f t="shared" ref="CZ1299:CZ1333" si="5556">AW1299</f>
        <v>0</v>
      </c>
      <c r="DA1299" s="106">
        <f t="shared" ref="DA1299:DA1333" si="5557">AX1299</f>
        <v>0</v>
      </c>
      <c r="DB1299" s="106">
        <f t="shared" ref="DB1299:DB1333" si="5558">AY1299</f>
        <v>0</v>
      </c>
      <c r="DC1299" s="106">
        <f t="shared" ref="DC1299:DC1333" si="5559">BK1299</f>
        <v>0</v>
      </c>
      <c r="DD1299" s="106">
        <f t="shared" ref="DD1299:DD1333" si="5560">BM1299</f>
        <v>0</v>
      </c>
      <c r="DE1299" s="106">
        <f t="shared" ref="DE1299:DE1333" si="5561">BO1299</f>
        <v>0</v>
      </c>
      <c r="DF1299" s="106">
        <f t="shared" ref="DF1299:DF1333" si="5562">BQ1299</f>
        <v>0</v>
      </c>
      <c r="DG1299" s="106">
        <f t="shared" ref="DG1299:DG1333" si="5563">BS1299</f>
        <v>0</v>
      </c>
      <c r="DH1299" s="106">
        <f t="shared" ref="DH1299:DH1333" si="5564">BT1299</f>
        <v>0</v>
      </c>
      <c r="DI1299" s="106">
        <f t="shared" ref="DI1299:DI1333" si="5565">BU1299</f>
        <v>0</v>
      </c>
      <c r="DJ1299" s="106">
        <f t="shared" ref="DJ1299:DJ1333" si="5566">BV1299</f>
        <v>0</v>
      </c>
      <c r="DK1299" s="106">
        <f t="shared" ref="DK1299:DK1333" si="5567">BW1299</f>
        <v>0</v>
      </c>
      <c r="DL1299" s="106">
        <f t="shared" ref="DL1299:DL1333" si="5568">BX1299</f>
        <v>0</v>
      </c>
      <c r="DM1299" s="106">
        <f t="shared" ref="DM1299:DM1333" si="5569">BY1299</f>
        <v>0</v>
      </c>
      <c r="DN1299" s="106">
        <f t="shared" ref="DN1299:DN1333" si="5570">BZ1299</f>
        <v>0</v>
      </c>
      <c r="DO1299" s="106">
        <f t="shared" ref="DO1299:DO1333" si="5571">CA1299</f>
        <v>0</v>
      </c>
      <c r="DP1299" s="106">
        <f t="shared" ref="DP1299:DP1333" si="5572">CB1299</f>
        <v>0</v>
      </c>
      <c r="DQ1299" s="106">
        <f t="shared" ref="DQ1299:DQ1333" si="5573">CC1299</f>
        <v>0</v>
      </c>
      <c r="DR1299" s="102">
        <f t="shared" si="5489"/>
        <v>0</v>
      </c>
      <c r="DS1299" s="103">
        <f t="shared" si="5490"/>
        <v>0</v>
      </c>
      <c r="DT1299" s="103">
        <f t="shared" si="5491"/>
        <v>0</v>
      </c>
      <c r="DU1299" s="104">
        <f t="shared" si="5492"/>
        <v>0</v>
      </c>
      <c r="DV1299" s="104">
        <f t="shared" si="5493"/>
        <v>0</v>
      </c>
      <c r="DW1299" s="104">
        <f t="shared" si="5494"/>
        <v>0</v>
      </c>
      <c r="DX1299" s="104">
        <f t="shared" si="5495"/>
        <v>0</v>
      </c>
      <c r="DY1299" s="104">
        <f t="shared" si="5496"/>
        <v>0</v>
      </c>
      <c r="DZ1299" s="104">
        <f t="shared" si="5497"/>
        <v>0</v>
      </c>
      <c r="EA1299" s="104">
        <f t="shared" si="5498"/>
        <v>0</v>
      </c>
      <c r="EB1299" s="104">
        <f t="shared" si="5499"/>
        <v>0</v>
      </c>
      <c r="EC1299" s="104">
        <f t="shared" si="5500"/>
        <v>0</v>
      </c>
      <c r="ED1299" s="104">
        <f t="shared" si="5501"/>
        <v>0</v>
      </c>
      <c r="EE1299" s="104">
        <f t="shared" si="5502"/>
        <v>0</v>
      </c>
      <c r="EF1299" s="104">
        <f t="shared" si="5503"/>
        <v>0</v>
      </c>
      <c r="EG1299" s="104">
        <f t="shared" si="5504"/>
        <v>0</v>
      </c>
      <c r="EH1299" s="104">
        <f t="shared" si="5505"/>
        <v>0</v>
      </c>
      <c r="EI1299" s="104">
        <f t="shared" si="5506"/>
        <v>0</v>
      </c>
      <c r="EJ1299" s="104">
        <f t="shared" si="5507"/>
        <v>0</v>
      </c>
      <c r="EK1299" s="104">
        <f t="shared" si="5508"/>
        <v>0</v>
      </c>
      <c r="EL1299" s="104">
        <f t="shared" si="5509"/>
        <v>0</v>
      </c>
      <c r="EM1299" s="104">
        <f t="shared" si="5510"/>
        <v>0</v>
      </c>
      <c r="EN1299" s="104">
        <f t="shared" si="5511"/>
        <v>0</v>
      </c>
      <c r="EO1299" s="104">
        <f t="shared" si="5512"/>
        <v>0</v>
      </c>
      <c r="EP1299" s="104">
        <f t="shared" si="5513"/>
        <v>0</v>
      </c>
      <c r="EQ1299" s="104">
        <f t="shared" si="5514"/>
        <v>0</v>
      </c>
      <c r="ER1299" s="104">
        <f t="shared" si="5515"/>
        <v>0</v>
      </c>
      <c r="ES1299" s="104">
        <f t="shared" si="5516"/>
        <v>0</v>
      </c>
      <c r="ET1299" s="104">
        <f t="shared" si="5517"/>
        <v>0</v>
      </c>
      <c r="EU1299" s="104">
        <f t="shared" si="5518"/>
        <v>0</v>
      </c>
      <c r="EV1299" s="104">
        <f t="shared" si="5519"/>
        <v>0</v>
      </c>
      <c r="EW1299" s="104">
        <f t="shared" si="5520"/>
        <v>0</v>
      </c>
      <c r="EX1299" s="104">
        <f t="shared" si="5521"/>
        <v>0</v>
      </c>
      <c r="EY1299" s="104">
        <f t="shared" si="5522"/>
        <v>0</v>
      </c>
      <c r="EZ1299" s="104">
        <f t="shared" si="5523"/>
        <v>0</v>
      </c>
    </row>
    <row r="1300" spans="1:156" ht="119.95" hidden="1" customHeight="1">
      <c r="A1300" s="93" t="s">
        <v>1273</v>
      </c>
      <c r="B1300" s="92" t="s">
        <v>1682</v>
      </c>
      <c r="C1300" s="93">
        <v>7466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v>
      </c>
      <c r="AE1300" s="45"/>
      <c r="AF1300" s="106">
        <f t="shared" si="5524"/>
        <v>0</v>
      </c>
      <c r="AG1300" s="106">
        <f t="shared" si="5525"/>
        <v>0</v>
      </c>
      <c r="AH1300" s="107"/>
      <c r="AI1300" s="107"/>
      <c r="AJ1300" s="107"/>
      <c r="AK1300" s="107"/>
      <c r="AL1300" s="107"/>
      <c r="AM1300" s="107"/>
      <c r="AN1300" s="107"/>
      <c r="AO1300" s="107"/>
      <c r="AP1300" s="106">
        <f t="shared" si="5526"/>
        <v>0</v>
      </c>
      <c r="AQ1300" s="107"/>
      <c r="AR1300" s="107"/>
      <c r="AS1300" s="107"/>
      <c r="AT1300" s="107"/>
      <c r="AU1300" s="106">
        <f t="shared" si="5527"/>
        <v>0</v>
      </c>
      <c r="AV1300" s="107"/>
      <c r="AW1300" s="107"/>
      <c r="AX1300" s="107"/>
      <c r="AY1300" s="107"/>
      <c r="AZ1300" s="106">
        <f t="shared" si="5528"/>
        <v>0</v>
      </c>
      <c r="BA1300" s="107"/>
      <c r="BB1300" s="107"/>
      <c r="BC1300" s="107"/>
      <c r="BD1300" s="107"/>
      <c r="BE1300" s="106">
        <f t="shared" si="5529"/>
        <v>0</v>
      </c>
      <c r="BF1300" s="106">
        <f t="shared" si="5530"/>
        <v>0</v>
      </c>
      <c r="BG1300" s="106">
        <f t="shared" si="5531"/>
        <v>0</v>
      </c>
      <c r="BH1300" s="106">
        <f t="shared" si="5532"/>
        <v>0</v>
      </c>
      <c r="BI1300" s="106">
        <f t="shared" si="5533"/>
        <v>0</v>
      </c>
      <c r="BJ1300" s="106">
        <f t="shared" si="5534"/>
        <v>0</v>
      </c>
      <c r="BK1300" s="106">
        <f t="shared" si="5535"/>
        <v>0</v>
      </c>
      <c r="BL1300" s="107"/>
      <c r="BM1300" s="107"/>
      <c r="BN1300" s="107"/>
      <c r="BO1300" s="107"/>
      <c r="BP1300" s="107"/>
      <c r="BQ1300" s="107"/>
      <c r="BR1300" s="107"/>
      <c r="BS1300" s="107"/>
      <c r="BT1300" s="106">
        <f t="shared" si="5536"/>
        <v>0</v>
      </c>
      <c r="BU1300" s="107"/>
      <c r="BV1300" s="107"/>
      <c r="BW1300" s="107"/>
      <c r="BX1300" s="107"/>
      <c r="BY1300" s="106">
        <f t="shared" si="5537"/>
        <v>0</v>
      </c>
      <c r="BZ1300" s="107"/>
      <c r="CA1300" s="107"/>
      <c r="CB1300" s="107"/>
      <c r="CC1300" s="107"/>
      <c r="CD1300" s="106">
        <f t="shared" si="5538"/>
        <v>0</v>
      </c>
      <c r="CE1300" s="107"/>
      <c r="CF1300" s="107"/>
      <c r="CG1300" s="107"/>
      <c r="CH1300" s="107"/>
      <c r="CI1300" s="106">
        <f t="shared" si="5539"/>
        <v>0</v>
      </c>
      <c r="CJ1300" s="106">
        <f t="shared" si="5540"/>
        <v>0</v>
      </c>
      <c r="CK1300" s="106">
        <f t="shared" si="5541"/>
        <v>0</v>
      </c>
      <c r="CL1300" s="106">
        <f t="shared" si="5542"/>
        <v>0</v>
      </c>
      <c r="CM1300" s="106">
        <f t="shared" si="5543"/>
        <v>0</v>
      </c>
      <c r="CN1300" s="106">
        <f t="shared" si="5544"/>
        <v>0</v>
      </c>
      <c r="CO1300" s="106">
        <f t="shared" si="5545"/>
        <v>0</v>
      </c>
      <c r="CP1300" s="106">
        <f t="shared" si="5546"/>
        <v>0</v>
      </c>
      <c r="CQ1300" s="106">
        <f t="shared" si="5547"/>
        <v>0</v>
      </c>
      <c r="CR1300" s="106">
        <f t="shared" si="5548"/>
        <v>0</v>
      </c>
      <c r="CS1300" s="106">
        <f t="shared" si="5549"/>
        <v>0</v>
      </c>
      <c r="CT1300" s="106">
        <f t="shared" si="5550"/>
        <v>0</v>
      </c>
      <c r="CU1300" s="106">
        <f t="shared" si="5551"/>
        <v>0</v>
      </c>
      <c r="CV1300" s="106">
        <f t="shared" si="5552"/>
        <v>0</v>
      </c>
      <c r="CW1300" s="106">
        <f t="shared" si="5553"/>
        <v>0</v>
      </c>
      <c r="CX1300" s="106">
        <f t="shared" si="5554"/>
        <v>0</v>
      </c>
      <c r="CY1300" s="106">
        <f t="shared" si="5555"/>
        <v>0</v>
      </c>
      <c r="CZ1300" s="106">
        <f t="shared" si="5556"/>
        <v>0</v>
      </c>
      <c r="DA1300" s="106">
        <f t="shared" si="5557"/>
        <v>0</v>
      </c>
      <c r="DB1300" s="106">
        <f t="shared" si="5558"/>
        <v>0</v>
      </c>
      <c r="DC1300" s="106">
        <f t="shared" si="5559"/>
        <v>0</v>
      </c>
      <c r="DD1300" s="106">
        <f t="shared" si="5560"/>
        <v>0</v>
      </c>
      <c r="DE1300" s="106">
        <f t="shared" si="5561"/>
        <v>0</v>
      </c>
      <c r="DF1300" s="106">
        <f t="shared" si="5562"/>
        <v>0</v>
      </c>
      <c r="DG1300" s="106">
        <f t="shared" si="5563"/>
        <v>0</v>
      </c>
      <c r="DH1300" s="106">
        <f t="shared" si="5564"/>
        <v>0</v>
      </c>
      <c r="DI1300" s="106">
        <f t="shared" si="5565"/>
        <v>0</v>
      </c>
      <c r="DJ1300" s="106">
        <f t="shared" si="5566"/>
        <v>0</v>
      </c>
      <c r="DK1300" s="106">
        <f t="shared" si="5567"/>
        <v>0</v>
      </c>
      <c r="DL1300" s="106">
        <f t="shared" si="5568"/>
        <v>0</v>
      </c>
      <c r="DM1300" s="106">
        <f t="shared" si="5569"/>
        <v>0</v>
      </c>
      <c r="DN1300" s="106">
        <f t="shared" si="5570"/>
        <v>0</v>
      </c>
      <c r="DO1300" s="106">
        <f t="shared" si="5571"/>
        <v>0</v>
      </c>
      <c r="DP1300" s="106">
        <f t="shared" si="5572"/>
        <v>0</v>
      </c>
      <c r="DQ1300" s="106">
        <f t="shared" si="5573"/>
        <v>0</v>
      </c>
      <c r="DR1300" s="102">
        <f t="shared" si="5489"/>
        <v>0</v>
      </c>
      <c r="DS1300" s="103">
        <f t="shared" si="5490"/>
        <v>0</v>
      </c>
      <c r="DT1300" s="103">
        <f t="shared" si="5491"/>
        <v>0</v>
      </c>
      <c r="DU1300" s="104">
        <f t="shared" si="5492"/>
        <v>0</v>
      </c>
      <c r="DV1300" s="104">
        <f t="shared" si="5493"/>
        <v>0</v>
      </c>
      <c r="DW1300" s="104">
        <f t="shared" si="5494"/>
        <v>0</v>
      </c>
      <c r="DX1300" s="104">
        <f t="shared" si="5495"/>
        <v>0</v>
      </c>
      <c r="DY1300" s="104">
        <f t="shared" si="5496"/>
        <v>0</v>
      </c>
      <c r="DZ1300" s="104">
        <f t="shared" si="5497"/>
        <v>0</v>
      </c>
      <c r="EA1300" s="104">
        <f t="shared" si="5498"/>
        <v>0</v>
      </c>
      <c r="EB1300" s="104">
        <f t="shared" si="5499"/>
        <v>0</v>
      </c>
      <c r="EC1300" s="104">
        <f t="shared" si="5500"/>
        <v>0</v>
      </c>
      <c r="ED1300" s="104">
        <f t="shared" si="5501"/>
        <v>0</v>
      </c>
      <c r="EE1300" s="104">
        <f t="shared" si="5502"/>
        <v>0</v>
      </c>
      <c r="EF1300" s="104">
        <f t="shared" si="5503"/>
        <v>0</v>
      </c>
      <c r="EG1300" s="104">
        <f t="shared" si="5504"/>
        <v>0</v>
      </c>
      <c r="EH1300" s="104">
        <f t="shared" si="5505"/>
        <v>0</v>
      </c>
      <c r="EI1300" s="104">
        <f t="shared" si="5506"/>
        <v>0</v>
      </c>
      <c r="EJ1300" s="104">
        <f t="shared" si="5507"/>
        <v>0</v>
      </c>
      <c r="EK1300" s="104">
        <f t="shared" si="5508"/>
        <v>0</v>
      </c>
      <c r="EL1300" s="104">
        <f t="shared" si="5509"/>
        <v>0</v>
      </c>
      <c r="EM1300" s="104">
        <f t="shared" si="5510"/>
        <v>0</v>
      </c>
      <c r="EN1300" s="104">
        <f t="shared" si="5511"/>
        <v>0</v>
      </c>
      <c r="EO1300" s="104">
        <f t="shared" si="5512"/>
        <v>0</v>
      </c>
      <c r="EP1300" s="104">
        <f t="shared" si="5513"/>
        <v>0</v>
      </c>
      <c r="EQ1300" s="104">
        <f t="shared" si="5514"/>
        <v>0</v>
      </c>
      <c r="ER1300" s="104">
        <f t="shared" si="5515"/>
        <v>0</v>
      </c>
      <c r="ES1300" s="104">
        <f t="shared" si="5516"/>
        <v>0</v>
      </c>
      <c r="ET1300" s="104">
        <f t="shared" si="5517"/>
        <v>0</v>
      </c>
      <c r="EU1300" s="104">
        <f t="shared" si="5518"/>
        <v>0</v>
      </c>
      <c r="EV1300" s="104">
        <f t="shared" si="5519"/>
        <v>0</v>
      </c>
      <c r="EW1300" s="104">
        <f t="shared" si="5520"/>
        <v>0</v>
      </c>
      <c r="EX1300" s="104">
        <f t="shared" si="5521"/>
        <v>0</v>
      </c>
      <c r="EY1300" s="104">
        <f t="shared" si="5522"/>
        <v>0</v>
      </c>
      <c r="EZ1300" s="104">
        <f t="shared" si="5523"/>
        <v>0</v>
      </c>
    </row>
    <row r="1301" spans="1:156" ht="180" hidden="1" customHeight="1">
      <c r="A1301" s="93" t="s">
        <v>1274</v>
      </c>
      <c r="B1301" s="92" t="s">
        <v>1683</v>
      </c>
      <c r="C1301" s="93">
        <v>7467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v>
      </c>
      <c r="AE1301" s="45"/>
      <c r="AF1301" s="106">
        <f t="shared" si="5524"/>
        <v>0</v>
      </c>
      <c r="AG1301" s="106">
        <f t="shared" si="5525"/>
        <v>0</v>
      </c>
      <c r="AH1301" s="107"/>
      <c r="AI1301" s="107"/>
      <c r="AJ1301" s="107"/>
      <c r="AK1301" s="107"/>
      <c r="AL1301" s="107"/>
      <c r="AM1301" s="107"/>
      <c r="AN1301" s="107"/>
      <c r="AO1301" s="107"/>
      <c r="AP1301" s="106">
        <f t="shared" si="5526"/>
        <v>0</v>
      </c>
      <c r="AQ1301" s="107"/>
      <c r="AR1301" s="107"/>
      <c r="AS1301" s="107"/>
      <c r="AT1301" s="107"/>
      <c r="AU1301" s="106">
        <f t="shared" si="5527"/>
        <v>0</v>
      </c>
      <c r="AV1301" s="107"/>
      <c r="AW1301" s="107"/>
      <c r="AX1301" s="107"/>
      <c r="AY1301" s="107"/>
      <c r="AZ1301" s="106">
        <f t="shared" si="5528"/>
        <v>0</v>
      </c>
      <c r="BA1301" s="107"/>
      <c r="BB1301" s="107"/>
      <c r="BC1301" s="107"/>
      <c r="BD1301" s="107"/>
      <c r="BE1301" s="106">
        <f t="shared" si="5529"/>
        <v>0</v>
      </c>
      <c r="BF1301" s="106">
        <f t="shared" si="5530"/>
        <v>0</v>
      </c>
      <c r="BG1301" s="106">
        <f t="shared" si="5531"/>
        <v>0</v>
      </c>
      <c r="BH1301" s="106">
        <f t="shared" si="5532"/>
        <v>0</v>
      </c>
      <c r="BI1301" s="106">
        <f t="shared" si="5533"/>
        <v>0</v>
      </c>
      <c r="BJ1301" s="106">
        <f t="shared" si="5534"/>
        <v>0</v>
      </c>
      <c r="BK1301" s="106">
        <f t="shared" si="5535"/>
        <v>0</v>
      </c>
      <c r="BL1301" s="107"/>
      <c r="BM1301" s="107"/>
      <c r="BN1301" s="107"/>
      <c r="BO1301" s="107"/>
      <c r="BP1301" s="107"/>
      <c r="BQ1301" s="107"/>
      <c r="BR1301" s="107"/>
      <c r="BS1301" s="107"/>
      <c r="BT1301" s="106">
        <f t="shared" si="5536"/>
        <v>0</v>
      </c>
      <c r="BU1301" s="107"/>
      <c r="BV1301" s="107"/>
      <c r="BW1301" s="107"/>
      <c r="BX1301" s="107"/>
      <c r="BY1301" s="106">
        <f t="shared" si="5537"/>
        <v>0</v>
      </c>
      <c r="BZ1301" s="107"/>
      <c r="CA1301" s="107"/>
      <c r="CB1301" s="107"/>
      <c r="CC1301" s="107"/>
      <c r="CD1301" s="106">
        <f t="shared" si="5538"/>
        <v>0</v>
      </c>
      <c r="CE1301" s="107"/>
      <c r="CF1301" s="107"/>
      <c r="CG1301" s="107"/>
      <c r="CH1301" s="107"/>
      <c r="CI1301" s="106">
        <f t="shared" si="5539"/>
        <v>0</v>
      </c>
      <c r="CJ1301" s="106">
        <f t="shared" si="5540"/>
        <v>0</v>
      </c>
      <c r="CK1301" s="106">
        <f t="shared" si="5541"/>
        <v>0</v>
      </c>
      <c r="CL1301" s="106">
        <f t="shared" si="5542"/>
        <v>0</v>
      </c>
      <c r="CM1301" s="106">
        <f t="shared" si="5543"/>
        <v>0</v>
      </c>
      <c r="CN1301" s="106">
        <f t="shared" si="5544"/>
        <v>0</v>
      </c>
      <c r="CO1301" s="106">
        <f t="shared" si="5545"/>
        <v>0</v>
      </c>
      <c r="CP1301" s="106">
        <f t="shared" si="5546"/>
        <v>0</v>
      </c>
      <c r="CQ1301" s="106">
        <f t="shared" si="5547"/>
        <v>0</v>
      </c>
      <c r="CR1301" s="106">
        <f t="shared" si="5548"/>
        <v>0</v>
      </c>
      <c r="CS1301" s="106">
        <f t="shared" si="5549"/>
        <v>0</v>
      </c>
      <c r="CT1301" s="106">
        <f t="shared" si="5550"/>
        <v>0</v>
      </c>
      <c r="CU1301" s="106">
        <f t="shared" si="5551"/>
        <v>0</v>
      </c>
      <c r="CV1301" s="106">
        <f t="shared" si="5552"/>
        <v>0</v>
      </c>
      <c r="CW1301" s="106">
        <f t="shared" si="5553"/>
        <v>0</v>
      </c>
      <c r="CX1301" s="106">
        <f t="shared" si="5554"/>
        <v>0</v>
      </c>
      <c r="CY1301" s="106">
        <f t="shared" si="5555"/>
        <v>0</v>
      </c>
      <c r="CZ1301" s="106">
        <f t="shared" si="5556"/>
        <v>0</v>
      </c>
      <c r="DA1301" s="106">
        <f t="shared" si="5557"/>
        <v>0</v>
      </c>
      <c r="DB1301" s="106">
        <f t="shared" si="5558"/>
        <v>0</v>
      </c>
      <c r="DC1301" s="106">
        <f t="shared" si="5559"/>
        <v>0</v>
      </c>
      <c r="DD1301" s="106">
        <f t="shared" si="5560"/>
        <v>0</v>
      </c>
      <c r="DE1301" s="106">
        <f t="shared" si="5561"/>
        <v>0</v>
      </c>
      <c r="DF1301" s="106">
        <f t="shared" si="5562"/>
        <v>0</v>
      </c>
      <c r="DG1301" s="106">
        <f t="shared" si="5563"/>
        <v>0</v>
      </c>
      <c r="DH1301" s="106">
        <f t="shared" si="5564"/>
        <v>0</v>
      </c>
      <c r="DI1301" s="106">
        <f t="shared" si="5565"/>
        <v>0</v>
      </c>
      <c r="DJ1301" s="106">
        <f t="shared" si="5566"/>
        <v>0</v>
      </c>
      <c r="DK1301" s="106">
        <f t="shared" si="5567"/>
        <v>0</v>
      </c>
      <c r="DL1301" s="106">
        <f t="shared" si="5568"/>
        <v>0</v>
      </c>
      <c r="DM1301" s="106">
        <f t="shared" si="5569"/>
        <v>0</v>
      </c>
      <c r="DN1301" s="106">
        <f t="shared" si="5570"/>
        <v>0</v>
      </c>
      <c r="DO1301" s="106">
        <f t="shared" si="5571"/>
        <v>0</v>
      </c>
      <c r="DP1301" s="106">
        <f t="shared" si="5572"/>
        <v>0</v>
      </c>
      <c r="DQ1301" s="106">
        <f t="shared" si="5573"/>
        <v>0</v>
      </c>
      <c r="DR1301" s="102">
        <f t="shared" si="5489"/>
        <v>0</v>
      </c>
      <c r="DS1301" s="103">
        <f t="shared" si="5490"/>
        <v>0</v>
      </c>
      <c r="DT1301" s="103">
        <f t="shared" si="5491"/>
        <v>0</v>
      </c>
      <c r="DU1301" s="104">
        <f t="shared" si="5492"/>
        <v>0</v>
      </c>
      <c r="DV1301" s="104">
        <f t="shared" si="5493"/>
        <v>0</v>
      </c>
      <c r="DW1301" s="104">
        <f t="shared" si="5494"/>
        <v>0</v>
      </c>
      <c r="DX1301" s="104">
        <f t="shared" si="5495"/>
        <v>0</v>
      </c>
      <c r="DY1301" s="104">
        <f t="shared" si="5496"/>
        <v>0</v>
      </c>
      <c r="DZ1301" s="104">
        <f t="shared" si="5497"/>
        <v>0</v>
      </c>
      <c r="EA1301" s="104">
        <f t="shared" si="5498"/>
        <v>0</v>
      </c>
      <c r="EB1301" s="104">
        <f t="shared" si="5499"/>
        <v>0</v>
      </c>
      <c r="EC1301" s="104">
        <f t="shared" si="5500"/>
        <v>0</v>
      </c>
      <c r="ED1301" s="104">
        <f t="shared" si="5501"/>
        <v>0</v>
      </c>
      <c r="EE1301" s="104">
        <f t="shared" si="5502"/>
        <v>0</v>
      </c>
      <c r="EF1301" s="104">
        <f t="shared" si="5503"/>
        <v>0</v>
      </c>
      <c r="EG1301" s="104">
        <f t="shared" si="5504"/>
        <v>0</v>
      </c>
      <c r="EH1301" s="104">
        <f t="shared" si="5505"/>
        <v>0</v>
      </c>
      <c r="EI1301" s="104">
        <f t="shared" si="5506"/>
        <v>0</v>
      </c>
      <c r="EJ1301" s="104">
        <f t="shared" si="5507"/>
        <v>0</v>
      </c>
      <c r="EK1301" s="104">
        <f t="shared" si="5508"/>
        <v>0</v>
      </c>
      <c r="EL1301" s="104">
        <f t="shared" si="5509"/>
        <v>0</v>
      </c>
      <c r="EM1301" s="104">
        <f t="shared" si="5510"/>
        <v>0</v>
      </c>
      <c r="EN1301" s="104">
        <f t="shared" si="5511"/>
        <v>0</v>
      </c>
      <c r="EO1301" s="104">
        <f t="shared" si="5512"/>
        <v>0</v>
      </c>
      <c r="EP1301" s="104">
        <f t="shared" si="5513"/>
        <v>0</v>
      </c>
      <c r="EQ1301" s="104">
        <f t="shared" si="5514"/>
        <v>0</v>
      </c>
      <c r="ER1301" s="104">
        <f t="shared" si="5515"/>
        <v>0</v>
      </c>
      <c r="ES1301" s="104">
        <f t="shared" si="5516"/>
        <v>0</v>
      </c>
      <c r="ET1301" s="104">
        <f t="shared" si="5517"/>
        <v>0</v>
      </c>
      <c r="EU1301" s="104">
        <f t="shared" si="5518"/>
        <v>0</v>
      </c>
      <c r="EV1301" s="104">
        <f t="shared" si="5519"/>
        <v>0</v>
      </c>
      <c r="EW1301" s="104">
        <f t="shared" si="5520"/>
        <v>0</v>
      </c>
      <c r="EX1301" s="104">
        <f t="shared" si="5521"/>
        <v>0</v>
      </c>
      <c r="EY1301" s="104">
        <f t="shared" si="5522"/>
        <v>0</v>
      </c>
      <c r="EZ1301" s="104">
        <f t="shared" si="5523"/>
        <v>0</v>
      </c>
    </row>
    <row r="1302" spans="1:156" ht="180" hidden="1" customHeight="1">
      <c r="A1302" s="93" t="s">
        <v>1275</v>
      </c>
      <c r="B1302" s="92" t="s">
        <v>99</v>
      </c>
      <c r="C1302" s="93">
        <v>7468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524"/>
        <v>0</v>
      </c>
      <c r="AG1302" s="106">
        <f t="shared" si="5525"/>
        <v>0</v>
      </c>
      <c r="AH1302" s="107"/>
      <c r="AI1302" s="107"/>
      <c r="AJ1302" s="107"/>
      <c r="AK1302" s="107"/>
      <c r="AL1302" s="107"/>
      <c r="AM1302" s="107"/>
      <c r="AN1302" s="107"/>
      <c r="AO1302" s="107"/>
      <c r="AP1302" s="106">
        <f t="shared" si="5526"/>
        <v>0</v>
      </c>
      <c r="AQ1302" s="107"/>
      <c r="AR1302" s="107"/>
      <c r="AS1302" s="107"/>
      <c r="AT1302" s="107"/>
      <c r="AU1302" s="106">
        <f t="shared" si="5527"/>
        <v>0</v>
      </c>
      <c r="AV1302" s="107"/>
      <c r="AW1302" s="107"/>
      <c r="AX1302" s="107"/>
      <c r="AY1302" s="107"/>
      <c r="AZ1302" s="106">
        <f t="shared" si="5528"/>
        <v>0</v>
      </c>
      <c r="BA1302" s="107"/>
      <c r="BB1302" s="107"/>
      <c r="BC1302" s="107"/>
      <c r="BD1302" s="107"/>
      <c r="BE1302" s="106">
        <f t="shared" si="5529"/>
        <v>0</v>
      </c>
      <c r="BF1302" s="106">
        <f t="shared" si="5530"/>
        <v>0</v>
      </c>
      <c r="BG1302" s="106">
        <f t="shared" si="5531"/>
        <v>0</v>
      </c>
      <c r="BH1302" s="106">
        <f t="shared" si="5532"/>
        <v>0</v>
      </c>
      <c r="BI1302" s="106">
        <f t="shared" si="5533"/>
        <v>0</v>
      </c>
      <c r="BJ1302" s="106">
        <f t="shared" si="5534"/>
        <v>0</v>
      </c>
      <c r="BK1302" s="106">
        <f t="shared" si="5535"/>
        <v>0</v>
      </c>
      <c r="BL1302" s="107"/>
      <c r="BM1302" s="107"/>
      <c r="BN1302" s="107"/>
      <c r="BO1302" s="107"/>
      <c r="BP1302" s="107"/>
      <c r="BQ1302" s="107"/>
      <c r="BR1302" s="107"/>
      <c r="BS1302" s="107"/>
      <c r="BT1302" s="106">
        <f t="shared" si="5536"/>
        <v>0</v>
      </c>
      <c r="BU1302" s="107"/>
      <c r="BV1302" s="107"/>
      <c r="BW1302" s="107"/>
      <c r="BX1302" s="107"/>
      <c r="BY1302" s="106">
        <f t="shared" si="5537"/>
        <v>0</v>
      </c>
      <c r="BZ1302" s="107"/>
      <c r="CA1302" s="107"/>
      <c r="CB1302" s="107"/>
      <c r="CC1302" s="107"/>
      <c r="CD1302" s="106">
        <f t="shared" si="5538"/>
        <v>0</v>
      </c>
      <c r="CE1302" s="107"/>
      <c r="CF1302" s="107"/>
      <c r="CG1302" s="107"/>
      <c r="CH1302" s="107"/>
      <c r="CI1302" s="106">
        <f t="shared" si="5539"/>
        <v>0</v>
      </c>
      <c r="CJ1302" s="106">
        <f t="shared" si="5540"/>
        <v>0</v>
      </c>
      <c r="CK1302" s="106">
        <f t="shared" si="5541"/>
        <v>0</v>
      </c>
      <c r="CL1302" s="106">
        <f t="shared" si="5542"/>
        <v>0</v>
      </c>
      <c r="CM1302" s="106">
        <f t="shared" si="5543"/>
        <v>0</v>
      </c>
      <c r="CN1302" s="106">
        <f t="shared" si="5544"/>
        <v>0</v>
      </c>
      <c r="CO1302" s="106">
        <f t="shared" si="5545"/>
        <v>0</v>
      </c>
      <c r="CP1302" s="106">
        <f t="shared" si="5546"/>
        <v>0</v>
      </c>
      <c r="CQ1302" s="106">
        <f t="shared" si="5547"/>
        <v>0</v>
      </c>
      <c r="CR1302" s="106">
        <f t="shared" si="5548"/>
        <v>0</v>
      </c>
      <c r="CS1302" s="106">
        <f t="shared" si="5549"/>
        <v>0</v>
      </c>
      <c r="CT1302" s="106">
        <f t="shared" si="5550"/>
        <v>0</v>
      </c>
      <c r="CU1302" s="106">
        <f t="shared" si="5551"/>
        <v>0</v>
      </c>
      <c r="CV1302" s="106">
        <f t="shared" si="5552"/>
        <v>0</v>
      </c>
      <c r="CW1302" s="106">
        <f t="shared" si="5553"/>
        <v>0</v>
      </c>
      <c r="CX1302" s="106">
        <f t="shared" si="5554"/>
        <v>0</v>
      </c>
      <c r="CY1302" s="106">
        <f t="shared" si="5555"/>
        <v>0</v>
      </c>
      <c r="CZ1302" s="106">
        <f t="shared" si="5556"/>
        <v>0</v>
      </c>
      <c r="DA1302" s="106">
        <f t="shared" si="5557"/>
        <v>0</v>
      </c>
      <c r="DB1302" s="106">
        <f t="shared" si="5558"/>
        <v>0</v>
      </c>
      <c r="DC1302" s="106">
        <f t="shared" si="5559"/>
        <v>0</v>
      </c>
      <c r="DD1302" s="106">
        <f t="shared" si="5560"/>
        <v>0</v>
      </c>
      <c r="DE1302" s="106">
        <f t="shared" si="5561"/>
        <v>0</v>
      </c>
      <c r="DF1302" s="106">
        <f t="shared" si="5562"/>
        <v>0</v>
      </c>
      <c r="DG1302" s="106">
        <f t="shared" si="5563"/>
        <v>0</v>
      </c>
      <c r="DH1302" s="106">
        <f t="shared" si="5564"/>
        <v>0</v>
      </c>
      <c r="DI1302" s="106">
        <f t="shared" si="5565"/>
        <v>0</v>
      </c>
      <c r="DJ1302" s="106">
        <f t="shared" si="5566"/>
        <v>0</v>
      </c>
      <c r="DK1302" s="106">
        <f t="shared" si="5567"/>
        <v>0</v>
      </c>
      <c r="DL1302" s="106">
        <f t="shared" si="5568"/>
        <v>0</v>
      </c>
      <c r="DM1302" s="106">
        <f t="shared" si="5569"/>
        <v>0</v>
      </c>
      <c r="DN1302" s="106">
        <f t="shared" si="5570"/>
        <v>0</v>
      </c>
      <c r="DO1302" s="106">
        <f t="shared" si="5571"/>
        <v>0</v>
      </c>
      <c r="DP1302" s="106">
        <f t="shared" si="5572"/>
        <v>0</v>
      </c>
      <c r="DQ1302" s="106">
        <f t="shared" si="5573"/>
        <v>0</v>
      </c>
      <c r="DR1302" s="102">
        <f t="shared" si="5489"/>
        <v>0</v>
      </c>
      <c r="DS1302" s="103">
        <f t="shared" si="5490"/>
        <v>0</v>
      </c>
      <c r="DT1302" s="103">
        <f t="shared" si="5491"/>
        <v>0</v>
      </c>
      <c r="DU1302" s="104">
        <f t="shared" si="5492"/>
        <v>0</v>
      </c>
      <c r="DV1302" s="104">
        <f t="shared" si="5493"/>
        <v>0</v>
      </c>
      <c r="DW1302" s="104">
        <f t="shared" si="5494"/>
        <v>0</v>
      </c>
      <c r="DX1302" s="104">
        <f t="shared" si="5495"/>
        <v>0</v>
      </c>
      <c r="DY1302" s="104">
        <f t="shared" si="5496"/>
        <v>0</v>
      </c>
      <c r="DZ1302" s="104">
        <f t="shared" si="5497"/>
        <v>0</v>
      </c>
      <c r="EA1302" s="104">
        <f t="shared" si="5498"/>
        <v>0</v>
      </c>
      <c r="EB1302" s="104">
        <f t="shared" si="5499"/>
        <v>0</v>
      </c>
      <c r="EC1302" s="104">
        <f t="shared" si="5500"/>
        <v>0</v>
      </c>
      <c r="ED1302" s="104">
        <f t="shared" si="5501"/>
        <v>0</v>
      </c>
      <c r="EE1302" s="104">
        <f t="shared" si="5502"/>
        <v>0</v>
      </c>
      <c r="EF1302" s="104">
        <f t="shared" si="5503"/>
        <v>0</v>
      </c>
      <c r="EG1302" s="104">
        <f t="shared" si="5504"/>
        <v>0</v>
      </c>
      <c r="EH1302" s="104">
        <f t="shared" si="5505"/>
        <v>0</v>
      </c>
      <c r="EI1302" s="104">
        <f t="shared" si="5506"/>
        <v>0</v>
      </c>
      <c r="EJ1302" s="104">
        <f t="shared" si="5507"/>
        <v>0</v>
      </c>
      <c r="EK1302" s="104">
        <f t="shared" si="5508"/>
        <v>0</v>
      </c>
      <c r="EL1302" s="104">
        <f t="shared" si="5509"/>
        <v>0</v>
      </c>
      <c r="EM1302" s="104">
        <f t="shared" si="5510"/>
        <v>0</v>
      </c>
      <c r="EN1302" s="104">
        <f t="shared" si="5511"/>
        <v>0</v>
      </c>
      <c r="EO1302" s="104">
        <f t="shared" si="5512"/>
        <v>0</v>
      </c>
      <c r="EP1302" s="104">
        <f t="shared" si="5513"/>
        <v>0</v>
      </c>
      <c r="EQ1302" s="104">
        <f t="shared" si="5514"/>
        <v>0</v>
      </c>
      <c r="ER1302" s="104">
        <f t="shared" si="5515"/>
        <v>0</v>
      </c>
      <c r="ES1302" s="104">
        <f t="shared" si="5516"/>
        <v>0</v>
      </c>
      <c r="ET1302" s="104">
        <f t="shared" si="5517"/>
        <v>0</v>
      </c>
      <c r="EU1302" s="104">
        <f t="shared" si="5518"/>
        <v>0</v>
      </c>
      <c r="EV1302" s="104">
        <f t="shared" si="5519"/>
        <v>0</v>
      </c>
      <c r="EW1302" s="104">
        <f t="shared" si="5520"/>
        <v>0</v>
      </c>
      <c r="EX1302" s="104">
        <f t="shared" si="5521"/>
        <v>0</v>
      </c>
      <c r="EY1302" s="104">
        <f t="shared" si="5522"/>
        <v>0</v>
      </c>
      <c r="EZ1302" s="104">
        <f t="shared" si="5523"/>
        <v>0</v>
      </c>
    </row>
    <row r="1303" spans="1:156" ht="119.95" hidden="1" customHeight="1">
      <c r="A1303" s="93" t="s">
        <v>1276</v>
      </c>
      <c r="B1303" s="92" t="s">
        <v>1398</v>
      </c>
      <c r="C1303" s="93">
        <v>7469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5</v>
      </c>
      <c r="AE1303" s="45"/>
      <c r="AF1303" s="106">
        <f t="shared" si="5524"/>
        <v>0</v>
      </c>
      <c r="AG1303" s="106">
        <f t="shared" si="5525"/>
        <v>0</v>
      </c>
      <c r="AH1303" s="107"/>
      <c r="AI1303" s="107"/>
      <c r="AJ1303" s="107"/>
      <c r="AK1303" s="107"/>
      <c r="AL1303" s="107"/>
      <c r="AM1303" s="107"/>
      <c r="AN1303" s="107"/>
      <c r="AO1303" s="107"/>
      <c r="AP1303" s="106">
        <f t="shared" si="5526"/>
        <v>0</v>
      </c>
      <c r="AQ1303" s="107"/>
      <c r="AR1303" s="107"/>
      <c r="AS1303" s="107"/>
      <c r="AT1303" s="107"/>
      <c r="AU1303" s="106">
        <f t="shared" si="5527"/>
        <v>0</v>
      </c>
      <c r="AV1303" s="107"/>
      <c r="AW1303" s="107"/>
      <c r="AX1303" s="107"/>
      <c r="AY1303" s="107"/>
      <c r="AZ1303" s="106">
        <f t="shared" si="5528"/>
        <v>0</v>
      </c>
      <c r="BA1303" s="107"/>
      <c r="BB1303" s="107"/>
      <c r="BC1303" s="107"/>
      <c r="BD1303" s="107"/>
      <c r="BE1303" s="106">
        <f t="shared" si="5529"/>
        <v>0</v>
      </c>
      <c r="BF1303" s="106">
        <f t="shared" si="5530"/>
        <v>0</v>
      </c>
      <c r="BG1303" s="106">
        <f t="shared" si="5531"/>
        <v>0</v>
      </c>
      <c r="BH1303" s="106">
        <f t="shared" si="5532"/>
        <v>0</v>
      </c>
      <c r="BI1303" s="106">
        <f t="shared" si="5533"/>
        <v>0</v>
      </c>
      <c r="BJ1303" s="106">
        <f t="shared" si="5534"/>
        <v>0</v>
      </c>
      <c r="BK1303" s="106">
        <f t="shared" si="5535"/>
        <v>0</v>
      </c>
      <c r="BL1303" s="107"/>
      <c r="BM1303" s="107"/>
      <c r="BN1303" s="107"/>
      <c r="BO1303" s="107"/>
      <c r="BP1303" s="107"/>
      <c r="BQ1303" s="107"/>
      <c r="BR1303" s="107"/>
      <c r="BS1303" s="107"/>
      <c r="BT1303" s="106">
        <f t="shared" si="5536"/>
        <v>0</v>
      </c>
      <c r="BU1303" s="107"/>
      <c r="BV1303" s="107"/>
      <c r="BW1303" s="107"/>
      <c r="BX1303" s="107"/>
      <c r="BY1303" s="106">
        <f t="shared" si="5537"/>
        <v>0</v>
      </c>
      <c r="BZ1303" s="107"/>
      <c r="CA1303" s="107"/>
      <c r="CB1303" s="107"/>
      <c r="CC1303" s="107"/>
      <c r="CD1303" s="106">
        <f t="shared" si="5538"/>
        <v>0</v>
      </c>
      <c r="CE1303" s="107"/>
      <c r="CF1303" s="107"/>
      <c r="CG1303" s="107"/>
      <c r="CH1303" s="107"/>
      <c r="CI1303" s="106">
        <f t="shared" si="5539"/>
        <v>0</v>
      </c>
      <c r="CJ1303" s="106">
        <f t="shared" si="5540"/>
        <v>0</v>
      </c>
      <c r="CK1303" s="106">
        <f t="shared" si="5541"/>
        <v>0</v>
      </c>
      <c r="CL1303" s="106">
        <f t="shared" si="5542"/>
        <v>0</v>
      </c>
      <c r="CM1303" s="106">
        <f t="shared" si="5543"/>
        <v>0</v>
      </c>
      <c r="CN1303" s="106">
        <f t="shared" si="5544"/>
        <v>0</v>
      </c>
      <c r="CO1303" s="106">
        <f t="shared" si="5545"/>
        <v>0</v>
      </c>
      <c r="CP1303" s="106">
        <f t="shared" si="5546"/>
        <v>0</v>
      </c>
      <c r="CQ1303" s="106">
        <f t="shared" si="5547"/>
        <v>0</v>
      </c>
      <c r="CR1303" s="106">
        <f t="shared" si="5548"/>
        <v>0</v>
      </c>
      <c r="CS1303" s="106">
        <f t="shared" si="5549"/>
        <v>0</v>
      </c>
      <c r="CT1303" s="106">
        <f t="shared" si="5550"/>
        <v>0</v>
      </c>
      <c r="CU1303" s="106">
        <f t="shared" si="5551"/>
        <v>0</v>
      </c>
      <c r="CV1303" s="106">
        <f t="shared" si="5552"/>
        <v>0</v>
      </c>
      <c r="CW1303" s="106">
        <f t="shared" si="5553"/>
        <v>0</v>
      </c>
      <c r="CX1303" s="106">
        <f t="shared" si="5554"/>
        <v>0</v>
      </c>
      <c r="CY1303" s="106">
        <f t="shared" si="5555"/>
        <v>0</v>
      </c>
      <c r="CZ1303" s="106">
        <f t="shared" si="5556"/>
        <v>0</v>
      </c>
      <c r="DA1303" s="106">
        <f t="shared" si="5557"/>
        <v>0</v>
      </c>
      <c r="DB1303" s="106">
        <f t="shared" si="5558"/>
        <v>0</v>
      </c>
      <c r="DC1303" s="106">
        <f t="shared" si="5559"/>
        <v>0</v>
      </c>
      <c r="DD1303" s="106">
        <f t="shared" si="5560"/>
        <v>0</v>
      </c>
      <c r="DE1303" s="106">
        <f t="shared" si="5561"/>
        <v>0</v>
      </c>
      <c r="DF1303" s="106">
        <f t="shared" si="5562"/>
        <v>0</v>
      </c>
      <c r="DG1303" s="106">
        <f t="shared" si="5563"/>
        <v>0</v>
      </c>
      <c r="DH1303" s="106">
        <f t="shared" si="5564"/>
        <v>0</v>
      </c>
      <c r="DI1303" s="106">
        <f t="shared" si="5565"/>
        <v>0</v>
      </c>
      <c r="DJ1303" s="106">
        <f t="shared" si="5566"/>
        <v>0</v>
      </c>
      <c r="DK1303" s="106">
        <f t="shared" si="5567"/>
        <v>0</v>
      </c>
      <c r="DL1303" s="106">
        <f t="shared" si="5568"/>
        <v>0</v>
      </c>
      <c r="DM1303" s="106">
        <f t="shared" si="5569"/>
        <v>0</v>
      </c>
      <c r="DN1303" s="106">
        <f t="shared" si="5570"/>
        <v>0</v>
      </c>
      <c r="DO1303" s="106">
        <f t="shared" si="5571"/>
        <v>0</v>
      </c>
      <c r="DP1303" s="106">
        <f t="shared" si="5572"/>
        <v>0</v>
      </c>
      <c r="DQ1303" s="106">
        <f t="shared" si="5573"/>
        <v>0</v>
      </c>
      <c r="DR1303" s="102">
        <f t="shared" si="5489"/>
        <v>0</v>
      </c>
      <c r="DS1303" s="103">
        <f t="shared" si="5490"/>
        <v>0</v>
      </c>
      <c r="DT1303" s="103">
        <f t="shared" si="5491"/>
        <v>0</v>
      </c>
      <c r="DU1303" s="104">
        <f t="shared" si="5492"/>
        <v>0</v>
      </c>
      <c r="DV1303" s="104">
        <f t="shared" si="5493"/>
        <v>0</v>
      </c>
      <c r="DW1303" s="104">
        <f t="shared" si="5494"/>
        <v>0</v>
      </c>
      <c r="DX1303" s="104">
        <f t="shared" si="5495"/>
        <v>0</v>
      </c>
      <c r="DY1303" s="104">
        <f t="shared" si="5496"/>
        <v>0</v>
      </c>
      <c r="DZ1303" s="104">
        <f t="shared" si="5497"/>
        <v>0</v>
      </c>
      <c r="EA1303" s="104">
        <f t="shared" si="5498"/>
        <v>0</v>
      </c>
      <c r="EB1303" s="104">
        <f t="shared" si="5499"/>
        <v>0</v>
      </c>
      <c r="EC1303" s="104">
        <f t="shared" si="5500"/>
        <v>0</v>
      </c>
      <c r="ED1303" s="104">
        <f t="shared" si="5501"/>
        <v>0</v>
      </c>
      <c r="EE1303" s="104">
        <f t="shared" si="5502"/>
        <v>0</v>
      </c>
      <c r="EF1303" s="104">
        <f t="shared" si="5503"/>
        <v>0</v>
      </c>
      <c r="EG1303" s="104">
        <f t="shared" si="5504"/>
        <v>0</v>
      </c>
      <c r="EH1303" s="104">
        <f t="shared" si="5505"/>
        <v>0</v>
      </c>
      <c r="EI1303" s="104">
        <f t="shared" si="5506"/>
        <v>0</v>
      </c>
      <c r="EJ1303" s="104">
        <f t="shared" si="5507"/>
        <v>0</v>
      </c>
      <c r="EK1303" s="104">
        <f t="shared" si="5508"/>
        <v>0</v>
      </c>
      <c r="EL1303" s="104">
        <f t="shared" si="5509"/>
        <v>0</v>
      </c>
      <c r="EM1303" s="104">
        <f t="shared" si="5510"/>
        <v>0</v>
      </c>
      <c r="EN1303" s="104">
        <f t="shared" si="5511"/>
        <v>0</v>
      </c>
      <c r="EO1303" s="104">
        <f t="shared" si="5512"/>
        <v>0</v>
      </c>
      <c r="EP1303" s="104">
        <f t="shared" si="5513"/>
        <v>0</v>
      </c>
      <c r="EQ1303" s="104">
        <f t="shared" si="5514"/>
        <v>0</v>
      </c>
      <c r="ER1303" s="104">
        <f t="shared" si="5515"/>
        <v>0</v>
      </c>
      <c r="ES1303" s="104">
        <f t="shared" si="5516"/>
        <v>0</v>
      </c>
      <c r="ET1303" s="104">
        <f t="shared" si="5517"/>
        <v>0</v>
      </c>
      <c r="EU1303" s="104">
        <f t="shared" si="5518"/>
        <v>0</v>
      </c>
      <c r="EV1303" s="104">
        <f t="shared" si="5519"/>
        <v>0</v>
      </c>
      <c r="EW1303" s="104">
        <f t="shared" si="5520"/>
        <v>0</v>
      </c>
      <c r="EX1303" s="104">
        <f t="shared" si="5521"/>
        <v>0</v>
      </c>
      <c r="EY1303" s="104">
        <f t="shared" si="5522"/>
        <v>0</v>
      </c>
      <c r="EZ1303" s="104">
        <f t="shared" si="5523"/>
        <v>0</v>
      </c>
    </row>
    <row r="1304" spans="1:156" ht="80.2" hidden="1" customHeight="1">
      <c r="A1304" s="93" t="s">
        <v>1277</v>
      </c>
      <c r="B1304" s="92" t="s">
        <v>1399</v>
      </c>
      <c r="C1304" s="93">
        <v>7470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524"/>
        <v>0</v>
      </c>
      <c r="AG1304" s="106">
        <f t="shared" si="5525"/>
        <v>0</v>
      </c>
      <c r="AH1304" s="107"/>
      <c r="AI1304" s="107"/>
      <c r="AJ1304" s="107"/>
      <c r="AK1304" s="107"/>
      <c r="AL1304" s="107"/>
      <c r="AM1304" s="107"/>
      <c r="AN1304" s="107"/>
      <c r="AO1304" s="107"/>
      <c r="AP1304" s="106">
        <f t="shared" si="5526"/>
        <v>0</v>
      </c>
      <c r="AQ1304" s="107"/>
      <c r="AR1304" s="107"/>
      <c r="AS1304" s="107"/>
      <c r="AT1304" s="107"/>
      <c r="AU1304" s="106">
        <f t="shared" si="5527"/>
        <v>0</v>
      </c>
      <c r="AV1304" s="107"/>
      <c r="AW1304" s="107"/>
      <c r="AX1304" s="107"/>
      <c r="AY1304" s="107"/>
      <c r="AZ1304" s="106">
        <f t="shared" si="5528"/>
        <v>0</v>
      </c>
      <c r="BA1304" s="107"/>
      <c r="BB1304" s="107"/>
      <c r="BC1304" s="107"/>
      <c r="BD1304" s="107"/>
      <c r="BE1304" s="106">
        <f t="shared" si="5529"/>
        <v>0</v>
      </c>
      <c r="BF1304" s="106">
        <f t="shared" si="5530"/>
        <v>0</v>
      </c>
      <c r="BG1304" s="106">
        <f t="shared" si="5531"/>
        <v>0</v>
      </c>
      <c r="BH1304" s="106">
        <f t="shared" si="5532"/>
        <v>0</v>
      </c>
      <c r="BI1304" s="106">
        <f t="shared" si="5533"/>
        <v>0</v>
      </c>
      <c r="BJ1304" s="106">
        <f t="shared" si="5534"/>
        <v>0</v>
      </c>
      <c r="BK1304" s="106">
        <f t="shared" si="5535"/>
        <v>0</v>
      </c>
      <c r="BL1304" s="107"/>
      <c r="BM1304" s="107"/>
      <c r="BN1304" s="107"/>
      <c r="BO1304" s="107"/>
      <c r="BP1304" s="107"/>
      <c r="BQ1304" s="107"/>
      <c r="BR1304" s="107"/>
      <c r="BS1304" s="107"/>
      <c r="BT1304" s="106">
        <f t="shared" si="5536"/>
        <v>0</v>
      </c>
      <c r="BU1304" s="107"/>
      <c r="BV1304" s="107"/>
      <c r="BW1304" s="107"/>
      <c r="BX1304" s="107"/>
      <c r="BY1304" s="106">
        <f t="shared" si="5537"/>
        <v>0</v>
      </c>
      <c r="BZ1304" s="107"/>
      <c r="CA1304" s="107"/>
      <c r="CB1304" s="107"/>
      <c r="CC1304" s="107"/>
      <c r="CD1304" s="106">
        <f t="shared" si="5538"/>
        <v>0</v>
      </c>
      <c r="CE1304" s="107"/>
      <c r="CF1304" s="107"/>
      <c r="CG1304" s="107"/>
      <c r="CH1304" s="107"/>
      <c r="CI1304" s="106">
        <f t="shared" si="5539"/>
        <v>0</v>
      </c>
      <c r="CJ1304" s="106">
        <f t="shared" si="5540"/>
        <v>0</v>
      </c>
      <c r="CK1304" s="106">
        <f t="shared" si="5541"/>
        <v>0</v>
      </c>
      <c r="CL1304" s="106">
        <f t="shared" si="5542"/>
        <v>0</v>
      </c>
      <c r="CM1304" s="106">
        <f t="shared" si="5543"/>
        <v>0</v>
      </c>
      <c r="CN1304" s="106">
        <f t="shared" si="5544"/>
        <v>0</v>
      </c>
      <c r="CO1304" s="106">
        <f t="shared" si="5545"/>
        <v>0</v>
      </c>
      <c r="CP1304" s="106">
        <f t="shared" si="5546"/>
        <v>0</v>
      </c>
      <c r="CQ1304" s="106">
        <f t="shared" si="5547"/>
        <v>0</v>
      </c>
      <c r="CR1304" s="106">
        <f t="shared" si="5548"/>
        <v>0</v>
      </c>
      <c r="CS1304" s="106">
        <f t="shared" si="5549"/>
        <v>0</v>
      </c>
      <c r="CT1304" s="106">
        <f t="shared" si="5550"/>
        <v>0</v>
      </c>
      <c r="CU1304" s="106">
        <f t="shared" si="5551"/>
        <v>0</v>
      </c>
      <c r="CV1304" s="106">
        <f t="shared" si="5552"/>
        <v>0</v>
      </c>
      <c r="CW1304" s="106">
        <f t="shared" si="5553"/>
        <v>0</v>
      </c>
      <c r="CX1304" s="106">
        <f t="shared" si="5554"/>
        <v>0</v>
      </c>
      <c r="CY1304" s="106">
        <f t="shared" si="5555"/>
        <v>0</v>
      </c>
      <c r="CZ1304" s="106">
        <f t="shared" si="5556"/>
        <v>0</v>
      </c>
      <c r="DA1304" s="106">
        <f t="shared" si="5557"/>
        <v>0</v>
      </c>
      <c r="DB1304" s="106">
        <f t="shared" si="5558"/>
        <v>0</v>
      </c>
      <c r="DC1304" s="106">
        <f t="shared" si="5559"/>
        <v>0</v>
      </c>
      <c r="DD1304" s="106">
        <f t="shared" si="5560"/>
        <v>0</v>
      </c>
      <c r="DE1304" s="106">
        <f t="shared" si="5561"/>
        <v>0</v>
      </c>
      <c r="DF1304" s="106">
        <f t="shared" si="5562"/>
        <v>0</v>
      </c>
      <c r="DG1304" s="106">
        <f t="shared" si="5563"/>
        <v>0</v>
      </c>
      <c r="DH1304" s="106">
        <f t="shared" si="5564"/>
        <v>0</v>
      </c>
      <c r="DI1304" s="106">
        <f t="shared" si="5565"/>
        <v>0</v>
      </c>
      <c r="DJ1304" s="106">
        <f t="shared" si="5566"/>
        <v>0</v>
      </c>
      <c r="DK1304" s="106">
        <f t="shared" si="5567"/>
        <v>0</v>
      </c>
      <c r="DL1304" s="106">
        <f t="shared" si="5568"/>
        <v>0</v>
      </c>
      <c r="DM1304" s="106">
        <f t="shared" si="5569"/>
        <v>0</v>
      </c>
      <c r="DN1304" s="106">
        <f t="shared" si="5570"/>
        <v>0</v>
      </c>
      <c r="DO1304" s="106">
        <f t="shared" si="5571"/>
        <v>0</v>
      </c>
      <c r="DP1304" s="106">
        <f t="shared" si="5572"/>
        <v>0</v>
      </c>
      <c r="DQ1304" s="106">
        <f t="shared" si="5573"/>
        <v>0</v>
      </c>
      <c r="DR1304" s="102">
        <f t="shared" ref="DR1304:DR1359" si="5574">IF(DH1304&gt;0,"нормативный и плановый",0)</f>
        <v>0</v>
      </c>
      <c r="DS1304" s="103">
        <f t="shared" si="5490"/>
        <v>0</v>
      </c>
      <c r="DT1304" s="103">
        <f t="shared" si="5491"/>
        <v>0</v>
      </c>
      <c r="DU1304" s="104">
        <f t="shared" si="5492"/>
        <v>0</v>
      </c>
      <c r="DV1304" s="104">
        <f t="shared" si="5493"/>
        <v>0</v>
      </c>
      <c r="DW1304" s="104">
        <f t="shared" si="5494"/>
        <v>0</v>
      </c>
      <c r="DX1304" s="104">
        <f t="shared" si="5495"/>
        <v>0</v>
      </c>
      <c r="DY1304" s="104">
        <f t="shared" si="5496"/>
        <v>0</v>
      </c>
      <c r="DZ1304" s="104">
        <f t="shared" si="5497"/>
        <v>0</v>
      </c>
      <c r="EA1304" s="104">
        <f t="shared" si="5498"/>
        <v>0</v>
      </c>
      <c r="EB1304" s="104">
        <f t="shared" si="5499"/>
        <v>0</v>
      </c>
      <c r="EC1304" s="104">
        <f t="shared" si="5500"/>
        <v>0</v>
      </c>
      <c r="ED1304" s="104">
        <f t="shared" si="5501"/>
        <v>0</v>
      </c>
      <c r="EE1304" s="104">
        <f t="shared" si="5502"/>
        <v>0</v>
      </c>
      <c r="EF1304" s="104">
        <f t="shared" si="5503"/>
        <v>0</v>
      </c>
      <c r="EG1304" s="104">
        <f t="shared" si="5504"/>
        <v>0</v>
      </c>
      <c r="EH1304" s="104">
        <f t="shared" si="5505"/>
        <v>0</v>
      </c>
      <c r="EI1304" s="104">
        <f t="shared" si="5506"/>
        <v>0</v>
      </c>
      <c r="EJ1304" s="104">
        <f t="shared" si="5507"/>
        <v>0</v>
      </c>
      <c r="EK1304" s="104">
        <f t="shared" si="5508"/>
        <v>0</v>
      </c>
      <c r="EL1304" s="104">
        <f t="shared" si="5509"/>
        <v>0</v>
      </c>
      <c r="EM1304" s="104">
        <f t="shared" si="5510"/>
        <v>0</v>
      </c>
      <c r="EN1304" s="104">
        <f t="shared" si="5511"/>
        <v>0</v>
      </c>
      <c r="EO1304" s="104">
        <f t="shared" si="5512"/>
        <v>0</v>
      </c>
      <c r="EP1304" s="104">
        <f t="shared" si="5513"/>
        <v>0</v>
      </c>
      <c r="EQ1304" s="104">
        <f t="shared" si="5514"/>
        <v>0</v>
      </c>
      <c r="ER1304" s="104">
        <f t="shared" si="5515"/>
        <v>0</v>
      </c>
      <c r="ES1304" s="104">
        <f t="shared" si="5516"/>
        <v>0</v>
      </c>
      <c r="ET1304" s="104">
        <f t="shared" si="5517"/>
        <v>0</v>
      </c>
      <c r="EU1304" s="104">
        <f t="shared" si="5518"/>
        <v>0</v>
      </c>
      <c r="EV1304" s="104">
        <f t="shared" si="5519"/>
        <v>0</v>
      </c>
      <c r="EW1304" s="104">
        <f t="shared" si="5520"/>
        <v>0</v>
      </c>
      <c r="EX1304" s="104">
        <f t="shared" si="5521"/>
        <v>0</v>
      </c>
      <c r="EY1304" s="104">
        <f t="shared" si="5522"/>
        <v>0</v>
      </c>
      <c r="EZ1304" s="104">
        <f t="shared" si="5523"/>
        <v>0</v>
      </c>
    </row>
    <row r="1305" spans="1:156" ht="100" hidden="1" customHeight="1">
      <c r="A1305" s="93" t="s">
        <v>1278</v>
      </c>
      <c r="B1305" s="92" t="s">
        <v>100</v>
      </c>
      <c r="C1305" s="93">
        <v>7471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524"/>
        <v>0</v>
      </c>
      <c r="AG1305" s="106">
        <f t="shared" si="5525"/>
        <v>0</v>
      </c>
      <c r="AH1305" s="107"/>
      <c r="AI1305" s="107"/>
      <c r="AJ1305" s="107"/>
      <c r="AK1305" s="107"/>
      <c r="AL1305" s="107"/>
      <c r="AM1305" s="107"/>
      <c r="AN1305" s="107"/>
      <c r="AO1305" s="107"/>
      <c r="AP1305" s="106">
        <f t="shared" si="5526"/>
        <v>0</v>
      </c>
      <c r="AQ1305" s="107"/>
      <c r="AR1305" s="107"/>
      <c r="AS1305" s="107"/>
      <c r="AT1305" s="107"/>
      <c r="AU1305" s="106">
        <f t="shared" si="5527"/>
        <v>0</v>
      </c>
      <c r="AV1305" s="107"/>
      <c r="AW1305" s="107"/>
      <c r="AX1305" s="107"/>
      <c r="AY1305" s="107"/>
      <c r="AZ1305" s="106">
        <f t="shared" si="5528"/>
        <v>0</v>
      </c>
      <c r="BA1305" s="107"/>
      <c r="BB1305" s="107"/>
      <c r="BC1305" s="107"/>
      <c r="BD1305" s="107"/>
      <c r="BE1305" s="106">
        <f t="shared" si="5529"/>
        <v>0</v>
      </c>
      <c r="BF1305" s="106">
        <f t="shared" si="5530"/>
        <v>0</v>
      </c>
      <c r="BG1305" s="106">
        <f t="shared" si="5531"/>
        <v>0</v>
      </c>
      <c r="BH1305" s="106">
        <f t="shared" si="5532"/>
        <v>0</v>
      </c>
      <c r="BI1305" s="106">
        <f t="shared" si="5533"/>
        <v>0</v>
      </c>
      <c r="BJ1305" s="106">
        <f t="shared" si="5534"/>
        <v>0</v>
      </c>
      <c r="BK1305" s="106">
        <f t="shared" si="5535"/>
        <v>0</v>
      </c>
      <c r="BL1305" s="107"/>
      <c r="BM1305" s="107"/>
      <c r="BN1305" s="107"/>
      <c r="BO1305" s="107"/>
      <c r="BP1305" s="107"/>
      <c r="BQ1305" s="107"/>
      <c r="BR1305" s="107"/>
      <c r="BS1305" s="107"/>
      <c r="BT1305" s="106">
        <f t="shared" si="5536"/>
        <v>0</v>
      </c>
      <c r="BU1305" s="107"/>
      <c r="BV1305" s="107"/>
      <c r="BW1305" s="107"/>
      <c r="BX1305" s="107"/>
      <c r="BY1305" s="106">
        <f t="shared" si="5537"/>
        <v>0</v>
      </c>
      <c r="BZ1305" s="107"/>
      <c r="CA1305" s="107"/>
      <c r="CB1305" s="107"/>
      <c r="CC1305" s="107"/>
      <c r="CD1305" s="106">
        <f t="shared" si="5538"/>
        <v>0</v>
      </c>
      <c r="CE1305" s="107"/>
      <c r="CF1305" s="107"/>
      <c r="CG1305" s="107"/>
      <c r="CH1305" s="107"/>
      <c r="CI1305" s="106">
        <f t="shared" si="5539"/>
        <v>0</v>
      </c>
      <c r="CJ1305" s="106">
        <f t="shared" si="5540"/>
        <v>0</v>
      </c>
      <c r="CK1305" s="106">
        <f t="shared" si="5541"/>
        <v>0</v>
      </c>
      <c r="CL1305" s="106">
        <f t="shared" si="5542"/>
        <v>0</v>
      </c>
      <c r="CM1305" s="106">
        <f t="shared" si="5543"/>
        <v>0</v>
      </c>
      <c r="CN1305" s="106">
        <f t="shared" si="5544"/>
        <v>0</v>
      </c>
      <c r="CO1305" s="106">
        <f t="shared" si="5545"/>
        <v>0</v>
      </c>
      <c r="CP1305" s="106">
        <f t="shared" si="5546"/>
        <v>0</v>
      </c>
      <c r="CQ1305" s="106">
        <f t="shared" si="5547"/>
        <v>0</v>
      </c>
      <c r="CR1305" s="106">
        <f t="shared" si="5548"/>
        <v>0</v>
      </c>
      <c r="CS1305" s="106">
        <f t="shared" si="5549"/>
        <v>0</v>
      </c>
      <c r="CT1305" s="106">
        <f t="shared" si="5550"/>
        <v>0</v>
      </c>
      <c r="CU1305" s="106">
        <f t="shared" si="5551"/>
        <v>0</v>
      </c>
      <c r="CV1305" s="106">
        <f t="shared" si="5552"/>
        <v>0</v>
      </c>
      <c r="CW1305" s="106">
        <f t="shared" si="5553"/>
        <v>0</v>
      </c>
      <c r="CX1305" s="106">
        <f t="shared" si="5554"/>
        <v>0</v>
      </c>
      <c r="CY1305" s="106">
        <f t="shared" si="5555"/>
        <v>0</v>
      </c>
      <c r="CZ1305" s="106">
        <f t="shared" si="5556"/>
        <v>0</v>
      </c>
      <c r="DA1305" s="106">
        <f t="shared" si="5557"/>
        <v>0</v>
      </c>
      <c r="DB1305" s="106">
        <f t="shared" si="5558"/>
        <v>0</v>
      </c>
      <c r="DC1305" s="106">
        <f t="shared" si="5559"/>
        <v>0</v>
      </c>
      <c r="DD1305" s="106">
        <f t="shared" si="5560"/>
        <v>0</v>
      </c>
      <c r="DE1305" s="106">
        <f t="shared" si="5561"/>
        <v>0</v>
      </c>
      <c r="DF1305" s="106">
        <f t="shared" si="5562"/>
        <v>0</v>
      </c>
      <c r="DG1305" s="106">
        <f t="shared" si="5563"/>
        <v>0</v>
      </c>
      <c r="DH1305" s="106">
        <f t="shared" si="5564"/>
        <v>0</v>
      </c>
      <c r="DI1305" s="106">
        <f t="shared" si="5565"/>
        <v>0</v>
      </c>
      <c r="DJ1305" s="106">
        <f t="shared" si="5566"/>
        <v>0</v>
      </c>
      <c r="DK1305" s="106">
        <f t="shared" si="5567"/>
        <v>0</v>
      </c>
      <c r="DL1305" s="106">
        <f t="shared" si="5568"/>
        <v>0</v>
      </c>
      <c r="DM1305" s="106">
        <f t="shared" si="5569"/>
        <v>0</v>
      </c>
      <c r="DN1305" s="106">
        <f t="shared" si="5570"/>
        <v>0</v>
      </c>
      <c r="DO1305" s="106">
        <f t="shared" si="5571"/>
        <v>0</v>
      </c>
      <c r="DP1305" s="106">
        <f t="shared" si="5572"/>
        <v>0</v>
      </c>
      <c r="DQ1305" s="106">
        <f t="shared" si="5573"/>
        <v>0</v>
      </c>
      <c r="DR1305" s="102">
        <f t="shared" si="5574"/>
        <v>0</v>
      </c>
      <c r="DS1305" s="103">
        <f t="shared" si="5490"/>
        <v>0</v>
      </c>
      <c r="DT1305" s="103">
        <f t="shared" si="5491"/>
        <v>0</v>
      </c>
      <c r="DU1305" s="104">
        <f t="shared" si="5492"/>
        <v>0</v>
      </c>
      <c r="DV1305" s="104">
        <f t="shared" si="5493"/>
        <v>0</v>
      </c>
      <c r="DW1305" s="104">
        <f t="shared" si="5494"/>
        <v>0</v>
      </c>
      <c r="DX1305" s="104">
        <f t="shared" si="5495"/>
        <v>0</v>
      </c>
      <c r="DY1305" s="104">
        <f t="shared" si="5496"/>
        <v>0</v>
      </c>
      <c r="DZ1305" s="104">
        <f t="shared" si="5497"/>
        <v>0</v>
      </c>
      <c r="EA1305" s="104">
        <f t="shared" si="5498"/>
        <v>0</v>
      </c>
      <c r="EB1305" s="104">
        <f t="shared" si="5499"/>
        <v>0</v>
      </c>
      <c r="EC1305" s="104">
        <f t="shared" si="5500"/>
        <v>0</v>
      </c>
      <c r="ED1305" s="104">
        <f t="shared" si="5501"/>
        <v>0</v>
      </c>
      <c r="EE1305" s="104">
        <f t="shared" si="5502"/>
        <v>0</v>
      </c>
      <c r="EF1305" s="104">
        <f t="shared" si="5503"/>
        <v>0</v>
      </c>
      <c r="EG1305" s="104">
        <f t="shared" si="5504"/>
        <v>0</v>
      </c>
      <c r="EH1305" s="104">
        <f t="shared" si="5505"/>
        <v>0</v>
      </c>
      <c r="EI1305" s="104">
        <f t="shared" si="5506"/>
        <v>0</v>
      </c>
      <c r="EJ1305" s="104">
        <f t="shared" si="5507"/>
        <v>0</v>
      </c>
      <c r="EK1305" s="104">
        <f t="shared" si="5508"/>
        <v>0</v>
      </c>
      <c r="EL1305" s="104">
        <f t="shared" si="5509"/>
        <v>0</v>
      </c>
      <c r="EM1305" s="104">
        <f t="shared" si="5510"/>
        <v>0</v>
      </c>
      <c r="EN1305" s="104">
        <f t="shared" si="5511"/>
        <v>0</v>
      </c>
      <c r="EO1305" s="104">
        <f t="shared" si="5512"/>
        <v>0</v>
      </c>
      <c r="EP1305" s="104">
        <f t="shared" si="5513"/>
        <v>0</v>
      </c>
      <c r="EQ1305" s="104">
        <f t="shared" si="5514"/>
        <v>0</v>
      </c>
      <c r="ER1305" s="104">
        <f t="shared" si="5515"/>
        <v>0</v>
      </c>
      <c r="ES1305" s="104">
        <f t="shared" si="5516"/>
        <v>0</v>
      </c>
      <c r="ET1305" s="104">
        <f t="shared" si="5517"/>
        <v>0</v>
      </c>
      <c r="EU1305" s="104">
        <f t="shared" si="5518"/>
        <v>0</v>
      </c>
      <c r="EV1305" s="104">
        <f t="shared" si="5519"/>
        <v>0</v>
      </c>
      <c r="EW1305" s="104">
        <f t="shared" si="5520"/>
        <v>0</v>
      </c>
      <c r="EX1305" s="104">
        <f t="shared" si="5521"/>
        <v>0</v>
      </c>
      <c r="EY1305" s="104">
        <f t="shared" si="5522"/>
        <v>0</v>
      </c>
      <c r="EZ1305" s="104">
        <f t="shared" si="5523"/>
        <v>0</v>
      </c>
    </row>
    <row r="1306" spans="1:156" ht="240.05" hidden="1" customHeight="1">
      <c r="A1306" s="93" t="s">
        <v>1279</v>
      </c>
      <c r="B1306" s="92" t="s">
        <v>459</v>
      </c>
      <c r="C1306" s="93">
        <v>7472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524"/>
        <v>0</v>
      </c>
      <c r="AG1306" s="106">
        <f t="shared" si="5525"/>
        <v>0</v>
      </c>
      <c r="AH1306" s="107"/>
      <c r="AI1306" s="107"/>
      <c r="AJ1306" s="107"/>
      <c r="AK1306" s="107"/>
      <c r="AL1306" s="107"/>
      <c r="AM1306" s="107"/>
      <c r="AN1306" s="107"/>
      <c r="AO1306" s="107"/>
      <c r="AP1306" s="106">
        <f t="shared" si="5526"/>
        <v>0</v>
      </c>
      <c r="AQ1306" s="107"/>
      <c r="AR1306" s="107"/>
      <c r="AS1306" s="107"/>
      <c r="AT1306" s="107"/>
      <c r="AU1306" s="106">
        <f t="shared" si="5527"/>
        <v>0</v>
      </c>
      <c r="AV1306" s="107"/>
      <c r="AW1306" s="107"/>
      <c r="AX1306" s="107"/>
      <c r="AY1306" s="107"/>
      <c r="AZ1306" s="106">
        <f t="shared" si="5528"/>
        <v>0</v>
      </c>
      <c r="BA1306" s="107"/>
      <c r="BB1306" s="107"/>
      <c r="BC1306" s="107"/>
      <c r="BD1306" s="107"/>
      <c r="BE1306" s="106">
        <f t="shared" si="5529"/>
        <v>0</v>
      </c>
      <c r="BF1306" s="106">
        <f t="shared" si="5530"/>
        <v>0</v>
      </c>
      <c r="BG1306" s="106">
        <f t="shared" si="5531"/>
        <v>0</v>
      </c>
      <c r="BH1306" s="106">
        <f t="shared" si="5532"/>
        <v>0</v>
      </c>
      <c r="BI1306" s="106">
        <f t="shared" si="5533"/>
        <v>0</v>
      </c>
      <c r="BJ1306" s="106">
        <f t="shared" si="5534"/>
        <v>0</v>
      </c>
      <c r="BK1306" s="106">
        <f t="shared" si="5535"/>
        <v>0</v>
      </c>
      <c r="BL1306" s="107"/>
      <c r="BM1306" s="107"/>
      <c r="BN1306" s="107"/>
      <c r="BO1306" s="107"/>
      <c r="BP1306" s="107"/>
      <c r="BQ1306" s="107"/>
      <c r="BR1306" s="107"/>
      <c r="BS1306" s="107"/>
      <c r="BT1306" s="106">
        <f t="shared" si="5536"/>
        <v>0</v>
      </c>
      <c r="BU1306" s="107"/>
      <c r="BV1306" s="107"/>
      <c r="BW1306" s="107"/>
      <c r="BX1306" s="107"/>
      <c r="BY1306" s="106">
        <f t="shared" si="5537"/>
        <v>0</v>
      </c>
      <c r="BZ1306" s="107"/>
      <c r="CA1306" s="107"/>
      <c r="CB1306" s="107"/>
      <c r="CC1306" s="107"/>
      <c r="CD1306" s="106">
        <f t="shared" si="5538"/>
        <v>0</v>
      </c>
      <c r="CE1306" s="107"/>
      <c r="CF1306" s="107"/>
      <c r="CG1306" s="107"/>
      <c r="CH1306" s="107"/>
      <c r="CI1306" s="106">
        <f t="shared" si="5539"/>
        <v>0</v>
      </c>
      <c r="CJ1306" s="106">
        <f t="shared" si="5540"/>
        <v>0</v>
      </c>
      <c r="CK1306" s="106">
        <f t="shared" si="5541"/>
        <v>0</v>
      </c>
      <c r="CL1306" s="106">
        <f t="shared" si="5542"/>
        <v>0</v>
      </c>
      <c r="CM1306" s="106">
        <f t="shared" si="5543"/>
        <v>0</v>
      </c>
      <c r="CN1306" s="106">
        <f t="shared" si="5544"/>
        <v>0</v>
      </c>
      <c r="CO1306" s="106">
        <f t="shared" si="5545"/>
        <v>0</v>
      </c>
      <c r="CP1306" s="106">
        <f t="shared" si="5546"/>
        <v>0</v>
      </c>
      <c r="CQ1306" s="106">
        <f t="shared" si="5547"/>
        <v>0</v>
      </c>
      <c r="CR1306" s="106">
        <f t="shared" si="5548"/>
        <v>0</v>
      </c>
      <c r="CS1306" s="106">
        <f t="shared" si="5549"/>
        <v>0</v>
      </c>
      <c r="CT1306" s="106">
        <f t="shared" si="5550"/>
        <v>0</v>
      </c>
      <c r="CU1306" s="106">
        <f t="shared" si="5551"/>
        <v>0</v>
      </c>
      <c r="CV1306" s="106">
        <f t="shared" si="5552"/>
        <v>0</v>
      </c>
      <c r="CW1306" s="106">
        <f t="shared" si="5553"/>
        <v>0</v>
      </c>
      <c r="CX1306" s="106">
        <f t="shared" si="5554"/>
        <v>0</v>
      </c>
      <c r="CY1306" s="106">
        <f t="shared" si="5555"/>
        <v>0</v>
      </c>
      <c r="CZ1306" s="106">
        <f t="shared" si="5556"/>
        <v>0</v>
      </c>
      <c r="DA1306" s="106">
        <f t="shared" si="5557"/>
        <v>0</v>
      </c>
      <c r="DB1306" s="106">
        <f t="shared" si="5558"/>
        <v>0</v>
      </c>
      <c r="DC1306" s="106">
        <f t="shared" si="5559"/>
        <v>0</v>
      </c>
      <c r="DD1306" s="106">
        <f t="shared" si="5560"/>
        <v>0</v>
      </c>
      <c r="DE1306" s="106">
        <f t="shared" si="5561"/>
        <v>0</v>
      </c>
      <c r="DF1306" s="106">
        <f t="shared" si="5562"/>
        <v>0</v>
      </c>
      <c r="DG1306" s="106">
        <f t="shared" si="5563"/>
        <v>0</v>
      </c>
      <c r="DH1306" s="106">
        <f t="shared" si="5564"/>
        <v>0</v>
      </c>
      <c r="DI1306" s="106">
        <f t="shared" si="5565"/>
        <v>0</v>
      </c>
      <c r="DJ1306" s="106">
        <f t="shared" si="5566"/>
        <v>0</v>
      </c>
      <c r="DK1306" s="106">
        <f t="shared" si="5567"/>
        <v>0</v>
      </c>
      <c r="DL1306" s="106">
        <f t="shared" si="5568"/>
        <v>0</v>
      </c>
      <c r="DM1306" s="106">
        <f t="shared" si="5569"/>
        <v>0</v>
      </c>
      <c r="DN1306" s="106">
        <f t="shared" si="5570"/>
        <v>0</v>
      </c>
      <c r="DO1306" s="106">
        <f t="shared" si="5571"/>
        <v>0</v>
      </c>
      <c r="DP1306" s="106">
        <f t="shared" si="5572"/>
        <v>0</v>
      </c>
      <c r="DQ1306" s="106">
        <f t="shared" si="5573"/>
        <v>0</v>
      </c>
      <c r="DR1306" s="102">
        <f t="shared" si="5574"/>
        <v>0</v>
      </c>
      <c r="DS1306" s="103">
        <f t="shared" si="5490"/>
        <v>0</v>
      </c>
      <c r="DT1306" s="103">
        <f t="shared" si="5491"/>
        <v>0</v>
      </c>
      <c r="DU1306" s="104">
        <f t="shared" si="5492"/>
        <v>0</v>
      </c>
      <c r="DV1306" s="104">
        <f t="shared" si="5493"/>
        <v>0</v>
      </c>
      <c r="DW1306" s="104">
        <f t="shared" si="5494"/>
        <v>0</v>
      </c>
      <c r="DX1306" s="104">
        <f t="shared" si="5495"/>
        <v>0</v>
      </c>
      <c r="DY1306" s="104">
        <f t="shared" si="5496"/>
        <v>0</v>
      </c>
      <c r="DZ1306" s="104">
        <f t="shared" si="5497"/>
        <v>0</v>
      </c>
      <c r="EA1306" s="104">
        <f t="shared" si="5498"/>
        <v>0</v>
      </c>
      <c r="EB1306" s="104">
        <f t="shared" si="5499"/>
        <v>0</v>
      </c>
      <c r="EC1306" s="104">
        <f t="shared" si="5500"/>
        <v>0</v>
      </c>
      <c r="ED1306" s="104">
        <f t="shared" si="5501"/>
        <v>0</v>
      </c>
      <c r="EE1306" s="104">
        <f t="shared" si="5502"/>
        <v>0</v>
      </c>
      <c r="EF1306" s="104">
        <f t="shared" si="5503"/>
        <v>0</v>
      </c>
      <c r="EG1306" s="104">
        <f t="shared" si="5504"/>
        <v>0</v>
      </c>
      <c r="EH1306" s="104">
        <f t="shared" si="5505"/>
        <v>0</v>
      </c>
      <c r="EI1306" s="104">
        <f t="shared" si="5506"/>
        <v>0</v>
      </c>
      <c r="EJ1306" s="104">
        <f t="shared" si="5507"/>
        <v>0</v>
      </c>
      <c r="EK1306" s="104">
        <f t="shared" si="5508"/>
        <v>0</v>
      </c>
      <c r="EL1306" s="104">
        <f t="shared" si="5509"/>
        <v>0</v>
      </c>
      <c r="EM1306" s="104">
        <f t="shared" si="5510"/>
        <v>0</v>
      </c>
      <c r="EN1306" s="104">
        <f t="shared" si="5511"/>
        <v>0</v>
      </c>
      <c r="EO1306" s="104">
        <f t="shared" si="5512"/>
        <v>0</v>
      </c>
      <c r="EP1306" s="104">
        <f t="shared" si="5513"/>
        <v>0</v>
      </c>
      <c r="EQ1306" s="104">
        <f t="shared" si="5514"/>
        <v>0</v>
      </c>
      <c r="ER1306" s="104">
        <f t="shared" si="5515"/>
        <v>0</v>
      </c>
      <c r="ES1306" s="104">
        <f t="shared" si="5516"/>
        <v>0</v>
      </c>
      <c r="ET1306" s="104">
        <f t="shared" si="5517"/>
        <v>0</v>
      </c>
      <c r="EU1306" s="104">
        <f t="shared" si="5518"/>
        <v>0</v>
      </c>
      <c r="EV1306" s="104">
        <f t="shared" si="5519"/>
        <v>0</v>
      </c>
      <c r="EW1306" s="104">
        <f t="shared" si="5520"/>
        <v>0</v>
      </c>
      <c r="EX1306" s="104">
        <f t="shared" si="5521"/>
        <v>0</v>
      </c>
      <c r="EY1306" s="104">
        <f t="shared" si="5522"/>
        <v>0</v>
      </c>
      <c r="EZ1306" s="104">
        <f t="shared" si="5523"/>
        <v>0</v>
      </c>
    </row>
    <row r="1307" spans="1:156" ht="159.9" hidden="1" customHeight="1">
      <c r="A1307" s="93" t="s">
        <v>1280</v>
      </c>
      <c r="B1307" s="92" t="s">
        <v>680</v>
      </c>
      <c r="C1307" s="93">
        <v>7473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524"/>
        <v>0</v>
      </c>
      <c r="AG1307" s="106">
        <f t="shared" si="5525"/>
        <v>0</v>
      </c>
      <c r="AH1307" s="107"/>
      <c r="AI1307" s="107"/>
      <c r="AJ1307" s="107"/>
      <c r="AK1307" s="107"/>
      <c r="AL1307" s="107"/>
      <c r="AM1307" s="107"/>
      <c r="AN1307" s="107"/>
      <c r="AO1307" s="107"/>
      <c r="AP1307" s="106">
        <f t="shared" si="5526"/>
        <v>0</v>
      </c>
      <c r="AQ1307" s="107"/>
      <c r="AR1307" s="107"/>
      <c r="AS1307" s="107"/>
      <c r="AT1307" s="107"/>
      <c r="AU1307" s="106">
        <f t="shared" si="5527"/>
        <v>0</v>
      </c>
      <c r="AV1307" s="107"/>
      <c r="AW1307" s="107"/>
      <c r="AX1307" s="107"/>
      <c r="AY1307" s="107"/>
      <c r="AZ1307" s="106">
        <f t="shared" si="5528"/>
        <v>0</v>
      </c>
      <c r="BA1307" s="107"/>
      <c r="BB1307" s="107"/>
      <c r="BC1307" s="107"/>
      <c r="BD1307" s="107"/>
      <c r="BE1307" s="106">
        <f t="shared" si="5529"/>
        <v>0</v>
      </c>
      <c r="BF1307" s="106">
        <f t="shared" si="5530"/>
        <v>0</v>
      </c>
      <c r="BG1307" s="106">
        <f t="shared" si="5531"/>
        <v>0</v>
      </c>
      <c r="BH1307" s="106">
        <f t="shared" si="5532"/>
        <v>0</v>
      </c>
      <c r="BI1307" s="106">
        <f t="shared" si="5533"/>
        <v>0</v>
      </c>
      <c r="BJ1307" s="106">
        <f t="shared" si="5534"/>
        <v>0</v>
      </c>
      <c r="BK1307" s="106">
        <f t="shared" si="5535"/>
        <v>0</v>
      </c>
      <c r="BL1307" s="107"/>
      <c r="BM1307" s="107"/>
      <c r="BN1307" s="107"/>
      <c r="BO1307" s="107"/>
      <c r="BP1307" s="107"/>
      <c r="BQ1307" s="107"/>
      <c r="BR1307" s="107"/>
      <c r="BS1307" s="107"/>
      <c r="BT1307" s="106">
        <f t="shared" si="5536"/>
        <v>0</v>
      </c>
      <c r="BU1307" s="107"/>
      <c r="BV1307" s="107"/>
      <c r="BW1307" s="107"/>
      <c r="BX1307" s="107"/>
      <c r="BY1307" s="106">
        <f t="shared" si="5537"/>
        <v>0</v>
      </c>
      <c r="BZ1307" s="107"/>
      <c r="CA1307" s="107"/>
      <c r="CB1307" s="107"/>
      <c r="CC1307" s="107"/>
      <c r="CD1307" s="106">
        <f t="shared" si="5538"/>
        <v>0</v>
      </c>
      <c r="CE1307" s="107"/>
      <c r="CF1307" s="107"/>
      <c r="CG1307" s="107"/>
      <c r="CH1307" s="107"/>
      <c r="CI1307" s="106">
        <f t="shared" si="5539"/>
        <v>0</v>
      </c>
      <c r="CJ1307" s="106">
        <f t="shared" si="5540"/>
        <v>0</v>
      </c>
      <c r="CK1307" s="106">
        <f t="shared" si="5541"/>
        <v>0</v>
      </c>
      <c r="CL1307" s="106">
        <f t="shared" si="5542"/>
        <v>0</v>
      </c>
      <c r="CM1307" s="106">
        <f t="shared" si="5543"/>
        <v>0</v>
      </c>
      <c r="CN1307" s="106">
        <f t="shared" si="5544"/>
        <v>0</v>
      </c>
      <c r="CO1307" s="106">
        <f t="shared" si="5545"/>
        <v>0</v>
      </c>
      <c r="CP1307" s="106">
        <f t="shared" si="5546"/>
        <v>0</v>
      </c>
      <c r="CQ1307" s="106">
        <f t="shared" si="5547"/>
        <v>0</v>
      </c>
      <c r="CR1307" s="106">
        <f t="shared" si="5548"/>
        <v>0</v>
      </c>
      <c r="CS1307" s="106">
        <f t="shared" si="5549"/>
        <v>0</v>
      </c>
      <c r="CT1307" s="106">
        <f t="shared" si="5550"/>
        <v>0</v>
      </c>
      <c r="CU1307" s="106">
        <f t="shared" si="5551"/>
        <v>0</v>
      </c>
      <c r="CV1307" s="106">
        <f t="shared" si="5552"/>
        <v>0</v>
      </c>
      <c r="CW1307" s="106">
        <f t="shared" si="5553"/>
        <v>0</v>
      </c>
      <c r="CX1307" s="106">
        <f t="shared" si="5554"/>
        <v>0</v>
      </c>
      <c r="CY1307" s="106">
        <f t="shared" si="5555"/>
        <v>0</v>
      </c>
      <c r="CZ1307" s="106">
        <f t="shared" si="5556"/>
        <v>0</v>
      </c>
      <c r="DA1307" s="106">
        <f t="shared" si="5557"/>
        <v>0</v>
      </c>
      <c r="DB1307" s="106">
        <f t="shared" si="5558"/>
        <v>0</v>
      </c>
      <c r="DC1307" s="106">
        <f t="shared" si="5559"/>
        <v>0</v>
      </c>
      <c r="DD1307" s="106">
        <f t="shared" si="5560"/>
        <v>0</v>
      </c>
      <c r="DE1307" s="106">
        <f t="shared" si="5561"/>
        <v>0</v>
      </c>
      <c r="DF1307" s="106">
        <f t="shared" si="5562"/>
        <v>0</v>
      </c>
      <c r="DG1307" s="106">
        <f t="shared" si="5563"/>
        <v>0</v>
      </c>
      <c r="DH1307" s="106">
        <f t="shared" si="5564"/>
        <v>0</v>
      </c>
      <c r="DI1307" s="106">
        <f t="shared" si="5565"/>
        <v>0</v>
      </c>
      <c r="DJ1307" s="106">
        <f t="shared" si="5566"/>
        <v>0</v>
      </c>
      <c r="DK1307" s="106">
        <f t="shared" si="5567"/>
        <v>0</v>
      </c>
      <c r="DL1307" s="106">
        <f t="shared" si="5568"/>
        <v>0</v>
      </c>
      <c r="DM1307" s="106">
        <f t="shared" si="5569"/>
        <v>0</v>
      </c>
      <c r="DN1307" s="106">
        <f t="shared" si="5570"/>
        <v>0</v>
      </c>
      <c r="DO1307" s="106">
        <f t="shared" si="5571"/>
        <v>0</v>
      </c>
      <c r="DP1307" s="106">
        <f t="shared" si="5572"/>
        <v>0</v>
      </c>
      <c r="DQ1307" s="106">
        <f t="shared" si="5573"/>
        <v>0</v>
      </c>
      <c r="DR1307" s="102">
        <f t="shared" si="5574"/>
        <v>0</v>
      </c>
      <c r="DS1307" s="103">
        <f t="shared" si="5490"/>
        <v>0</v>
      </c>
      <c r="DT1307" s="103">
        <f t="shared" si="5491"/>
        <v>0</v>
      </c>
      <c r="DU1307" s="104">
        <f t="shared" si="5492"/>
        <v>0</v>
      </c>
      <c r="DV1307" s="104">
        <f t="shared" si="5493"/>
        <v>0</v>
      </c>
      <c r="DW1307" s="104">
        <f t="shared" si="5494"/>
        <v>0</v>
      </c>
      <c r="DX1307" s="104">
        <f t="shared" si="5495"/>
        <v>0</v>
      </c>
      <c r="DY1307" s="104">
        <f t="shared" si="5496"/>
        <v>0</v>
      </c>
      <c r="DZ1307" s="104">
        <f t="shared" si="5497"/>
        <v>0</v>
      </c>
      <c r="EA1307" s="104">
        <f t="shared" si="5498"/>
        <v>0</v>
      </c>
      <c r="EB1307" s="104">
        <f t="shared" si="5499"/>
        <v>0</v>
      </c>
      <c r="EC1307" s="104">
        <f t="shared" si="5500"/>
        <v>0</v>
      </c>
      <c r="ED1307" s="104">
        <f t="shared" si="5501"/>
        <v>0</v>
      </c>
      <c r="EE1307" s="104">
        <f t="shared" si="5502"/>
        <v>0</v>
      </c>
      <c r="EF1307" s="104">
        <f t="shared" si="5503"/>
        <v>0</v>
      </c>
      <c r="EG1307" s="104">
        <f t="shared" si="5504"/>
        <v>0</v>
      </c>
      <c r="EH1307" s="104">
        <f t="shared" si="5505"/>
        <v>0</v>
      </c>
      <c r="EI1307" s="104">
        <f t="shared" si="5506"/>
        <v>0</v>
      </c>
      <c r="EJ1307" s="104">
        <f t="shared" si="5507"/>
        <v>0</v>
      </c>
      <c r="EK1307" s="104">
        <f t="shared" si="5508"/>
        <v>0</v>
      </c>
      <c r="EL1307" s="104">
        <f t="shared" si="5509"/>
        <v>0</v>
      </c>
      <c r="EM1307" s="104">
        <f t="shared" si="5510"/>
        <v>0</v>
      </c>
      <c r="EN1307" s="104">
        <f t="shared" si="5511"/>
        <v>0</v>
      </c>
      <c r="EO1307" s="104">
        <f t="shared" si="5512"/>
        <v>0</v>
      </c>
      <c r="EP1307" s="104">
        <f t="shared" si="5513"/>
        <v>0</v>
      </c>
      <c r="EQ1307" s="104">
        <f t="shared" si="5514"/>
        <v>0</v>
      </c>
      <c r="ER1307" s="104">
        <f t="shared" si="5515"/>
        <v>0</v>
      </c>
      <c r="ES1307" s="104">
        <f t="shared" si="5516"/>
        <v>0</v>
      </c>
      <c r="ET1307" s="104">
        <f t="shared" si="5517"/>
        <v>0</v>
      </c>
      <c r="EU1307" s="104">
        <f t="shared" si="5518"/>
        <v>0</v>
      </c>
      <c r="EV1307" s="104">
        <f t="shared" si="5519"/>
        <v>0</v>
      </c>
      <c r="EW1307" s="104">
        <f t="shared" si="5520"/>
        <v>0</v>
      </c>
      <c r="EX1307" s="104">
        <f t="shared" si="5521"/>
        <v>0</v>
      </c>
      <c r="EY1307" s="104">
        <f t="shared" si="5522"/>
        <v>0</v>
      </c>
      <c r="EZ1307" s="104">
        <f t="shared" si="5523"/>
        <v>0</v>
      </c>
    </row>
    <row r="1308" spans="1:156" ht="39.950000000000003" hidden="1" customHeight="1">
      <c r="A1308" s="93" t="s">
        <v>1281</v>
      </c>
      <c r="B1308" s="92" t="s">
        <v>101</v>
      </c>
      <c r="C1308" s="93">
        <v>7474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524"/>
        <v>0</v>
      </c>
      <c r="AG1308" s="106">
        <f t="shared" si="5525"/>
        <v>0</v>
      </c>
      <c r="AH1308" s="107"/>
      <c r="AI1308" s="107"/>
      <c r="AJ1308" s="107"/>
      <c r="AK1308" s="107"/>
      <c r="AL1308" s="107"/>
      <c r="AM1308" s="107"/>
      <c r="AN1308" s="107"/>
      <c r="AO1308" s="107"/>
      <c r="AP1308" s="106">
        <f t="shared" si="5526"/>
        <v>0</v>
      </c>
      <c r="AQ1308" s="107"/>
      <c r="AR1308" s="107"/>
      <c r="AS1308" s="107"/>
      <c r="AT1308" s="107"/>
      <c r="AU1308" s="106">
        <f t="shared" si="5527"/>
        <v>0</v>
      </c>
      <c r="AV1308" s="107"/>
      <c r="AW1308" s="107"/>
      <c r="AX1308" s="107"/>
      <c r="AY1308" s="107"/>
      <c r="AZ1308" s="106">
        <f t="shared" si="5528"/>
        <v>0</v>
      </c>
      <c r="BA1308" s="107"/>
      <c r="BB1308" s="107"/>
      <c r="BC1308" s="107"/>
      <c r="BD1308" s="107"/>
      <c r="BE1308" s="106">
        <f t="shared" si="5529"/>
        <v>0</v>
      </c>
      <c r="BF1308" s="106">
        <f t="shared" si="5530"/>
        <v>0</v>
      </c>
      <c r="BG1308" s="106">
        <f t="shared" si="5531"/>
        <v>0</v>
      </c>
      <c r="BH1308" s="106">
        <f t="shared" si="5532"/>
        <v>0</v>
      </c>
      <c r="BI1308" s="106">
        <f t="shared" si="5533"/>
        <v>0</v>
      </c>
      <c r="BJ1308" s="106">
        <f t="shared" si="5534"/>
        <v>0</v>
      </c>
      <c r="BK1308" s="106">
        <f t="shared" si="5535"/>
        <v>0</v>
      </c>
      <c r="BL1308" s="107"/>
      <c r="BM1308" s="107"/>
      <c r="BN1308" s="107"/>
      <c r="BO1308" s="107"/>
      <c r="BP1308" s="107"/>
      <c r="BQ1308" s="107"/>
      <c r="BR1308" s="107"/>
      <c r="BS1308" s="107"/>
      <c r="BT1308" s="106">
        <f t="shared" si="5536"/>
        <v>0</v>
      </c>
      <c r="BU1308" s="107"/>
      <c r="BV1308" s="107"/>
      <c r="BW1308" s="107"/>
      <c r="BX1308" s="107"/>
      <c r="BY1308" s="106">
        <f t="shared" si="5537"/>
        <v>0</v>
      </c>
      <c r="BZ1308" s="107"/>
      <c r="CA1308" s="107"/>
      <c r="CB1308" s="107"/>
      <c r="CC1308" s="107"/>
      <c r="CD1308" s="106">
        <f t="shared" si="5538"/>
        <v>0</v>
      </c>
      <c r="CE1308" s="107"/>
      <c r="CF1308" s="107"/>
      <c r="CG1308" s="107"/>
      <c r="CH1308" s="107"/>
      <c r="CI1308" s="106">
        <f t="shared" si="5539"/>
        <v>0</v>
      </c>
      <c r="CJ1308" s="106">
        <f t="shared" si="5540"/>
        <v>0</v>
      </c>
      <c r="CK1308" s="106">
        <f t="shared" si="5541"/>
        <v>0</v>
      </c>
      <c r="CL1308" s="106">
        <f t="shared" si="5542"/>
        <v>0</v>
      </c>
      <c r="CM1308" s="106">
        <f t="shared" si="5543"/>
        <v>0</v>
      </c>
      <c r="CN1308" s="106">
        <f t="shared" si="5544"/>
        <v>0</v>
      </c>
      <c r="CO1308" s="106">
        <f t="shared" si="5545"/>
        <v>0</v>
      </c>
      <c r="CP1308" s="106">
        <f t="shared" si="5546"/>
        <v>0</v>
      </c>
      <c r="CQ1308" s="106">
        <f t="shared" si="5547"/>
        <v>0</v>
      </c>
      <c r="CR1308" s="106">
        <f t="shared" si="5548"/>
        <v>0</v>
      </c>
      <c r="CS1308" s="106">
        <f t="shared" si="5549"/>
        <v>0</v>
      </c>
      <c r="CT1308" s="106">
        <f t="shared" si="5550"/>
        <v>0</v>
      </c>
      <c r="CU1308" s="106">
        <f t="shared" si="5551"/>
        <v>0</v>
      </c>
      <c r="CV1308" s="106">
        <f t="shared" si="5552"/>
        <v>0</v>
      </c>
      <c r="CW1308" s="106">
        <f t="shared" si="5553"/>
        <v>0</v>
      </c>
      <c r="CX1308" s="106">
        <f t="shared" si="5554"/>
        <v>0</v>
      </c>
      <c r="CY1308" s="106">
        <f t="shared" si="5555"/>
        <v>0</v>
      </c>
      <c r="CZ1308" s="106">
        <f t="shared" si="5556"/>
        <v>0</v>
      </c>
      <c r="DA1308" s="106">
        <f t="shared" si="5557"/>
        <v>0</v>
      </c>
      <c r="DB1308" s="106">
        <f t="shared" si="5558"/>
        <v>0</v>
      </c>
      <c r="DC1308" s="106">
        <f t="shared" si="5559"/>
        <v>0</v>
      </c>
      <c r="DD1308" s="106">
        <f t="shared" si="5560"/>
        <v>0</v>
      </c>
      <c r="DE1308" s="106">
        <f t="shared" si="5561"/>
        <v>0</v>
      </c>
      <c r="DF1308" s="106">
        <f t="shared" si="5562"/>
        <v>0</v>
      </c>
      <c r="DG1308" s="106">
        <f t="shared" si="5563"/>
        <v>0</v>
      </c>
      <c r="DH1308" s="106">
        <f t="shared" si="5564"/>
        <v>0</v>
      </c>
      <c r="DI1308" s="106">
        <f t="shared" si="5565"/>
        <v>0</v>
      </c>
      <c r="DJ1308" s="106">
        <f t="shared" si="5566"/>
        <v>0</v>
      </c>
      <c r="DK1308" s="106">
        <f t="shared" si="5567"/>
        <v>0</v>
      </c>
      <c r="DL1308" s="106">
        <f t="shared" si="5568"/>
        <v>0</v>
      </c>
      <c r="DM1308" s="106">
        <f t="shared" si="5569"/>
        <v>0</v>
      </c>
      <c r="DN1308" s="106">
        <f t="shared" si="5570"/>
        <v>0</v>
      </c>
      <c r="DO1308" s="106">
        <f t="shared" si="5571"/>
        <v>0</v>
      </c>
      <c r="DP1308" s="106">
        <f t="shared" si="5572"/>
        <v>0</v>
      </c>
      <c r="DQ1308" s="106">
        <f t="shared" si="5573"/>
        <v>0</v>
      </c>
      <c r="DR1308" s="102">
        <f t="shared" si="5574"/>
        <v>0</v>
      </c>
      <c r="DS1308" s="103">
        <f t="shared" si="5490"/>
        <v>0</v>
      </c>
      <c r="DT1308" s="103">
        <f t="shared" si="5491"/>
        <v>0</v>
      </c>
      <c r="DU1308" s="104">
        <f t="shared" si="5492"/>
        <v>0</v>
      </c>
      <c r="DV1308" s="104">
        <f t="shared" si="5493"/>
        <v>0</v>
      </c>
      <c r="DW1308" s="104">
        <f t="shared" si="5494"/>
        <v>0</v>
      </c>
      <c r="DX1308" s="104">
        <f t="shared" si="5495"/>
        <v>0</v>
      </c>
      <c r="DY1308" s="104">
        <f t="shared" si="5496"/>
        <v>0</v>
      </c>
      <c r="DZ1308" s="104">
        <f t="shared" si="5497"/>
        <v>0</v>
      </c>
      <c r="EA1308" s="104">
        <f t="shared" si="5498"/>
        <v>0</v>
      </c>
      <c r="EB1308" s="104">
        <f t="shared" si="5499"/>
        <v>0</v>
      </c>
      <c r="EC1308" s="104">
        <f t="shared" si="5500"/>
        <v>0</v>
      </c>
      <c r="ED1308" s="104">
        <f t="shared" si="5501"/>
        <v>0</v>
      </c>
      <c r="EE1308" s="104">
        <f t="shared" si="5502"/>
        <v>0</v>
      </c>
      <c r="EF1308" s="104">
        <f t="shared" si="5503"/>
        <v>0</v>
      </c>
      <c r="EG1308" s="104">
        <f t="shared" si="5504"/>
        <v>0</v>
      </c>
      <c r="EH1308" s="104">
        <f t="shared" si="5505"/>
        <v>0</v>
      </c>
      <c r="EI1308" s="104">
        <f t="shared" si="5506"/>
        <v>0</v>
      </c>
      <c r="EJ1308" s="104">
        <f t="shared" si="5507"/>
        <v>0</v>
      </c>
      <c r="EK1308" s="104">
        <f t="shared" si="5508"/>
        <v>0</v>
      </c>
      <c r="EL1308" s="104">
        <f t="shared" si="5509"/>
        <v>0</v>
      </c>
      <c r="EM1308" s="104">
        <f t="shared" si="5510"/>
        <v>0</v>
      </c>
      <c r="EN1308" s="104">
        <f t="shared" si="5511"/>
        <v>0</v>
      </c>
      <c r="EO1308" s="104">
        <f t="shared" si="5512"/>
        <v>0</v>
      </c>
      <c r="EP1308" s="104">
        <f t="shared" si="5513"/>
        <v>0</v>
      </c>
      <c r="EQ1308" s="104">
        <f t="shared" si="5514"/>
        <v>0</v>
      </c>
      <c r="ER1308" s="104">
        <f t="shared" si="5515"/>
        <v>0</v>
      </c>
      <c r="ES1308" s="104">
        <f t="shared" si="5516"/>
        <v>0</v>
      </c>
      <c r="ET1308" s="104">
        <f t="shared" si="5517"/>
        <v>0</v>
      </c>
      <c r="EU1308" s="104">
        <f t="shared" si="5518"/>
        <v>0</v>
      </c>
      <c r="EV1308" s="104">
        <f t="shared" si="5519"/>
        <v>0</v>
      </c>
      <c r="EW1308" s="104">
        <f t="shared" si="5520"/>
        <v>0</v>
      </c>
      <c r="EX1308" s="104">
        <f t="shared" si="5521"/>
        <v>0</v>
      </c>
      <c r="EY1308" s="104">
        <f t="shared" si="5522"/>
        <v>0</v>
      </c>
      <c r="EZ1308" s="104">
        <f t="shared" si="5523"/>
        <v>0</v>
      </c>
    </row>
    <row r="1309" spans="1:156" ht="39.950000000000003" hidden="1" customHeight="1">
      <c r="A1309" s="93" t="s">
        <v>1282</v>
      </c>
      <c r="B1309" s="92" t="s">
        <v>1400</v>
      </c>
      <c r="C1309" s="93">
        <v>7475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si="5524"/>
        <v>0</v>
      </c>
      <c r="AG1309" s="106">
        <f t="shared" si="5525"/>
        <v>0</v>
      </c>
      <c r="AH1309" s="107"/>
      <c r="AI1309" s="107"/>
      <c r="AJ1309" s="107"/>
      <c r="AK1309" s="107"/>
      <c r="AL1309" s="107"/>
      <c r="AM1309" s="107"/>
      <c r="AN1309" s="107"/>
      <c r="AO1309" s="107"/>
      <c r="AP1309" s="106">
        <f t="shared" si="5526"/>
        <v>0</v>
      </c>
      <c r="AQ1309" s="107"/>
      <c r="AR1309" s="107"/>
      <c r="AS1309" s="107"/>
      <c r="AT1309" s="107"/>
      <c r="AU1309" s="106">
        <f t="shared" si="5527"/>
        <v>0</v>
      </c>
      <c r="AV1309" s="107"/>
      <c r="AW1309" s="107"/>
      <c r="AX1309" s="107"/>
      <c r="AY1309" s="107"/>
      <c r="AZ1309" s="106">
        <f t="shared" si="5528"/>
        <v>0</v>
      </c>
      <c r="BA1309" s="107"/>
      <c r="BB1309" s="107"/>
      <c r="BC1309" s="107"/>
      <c r="BD1309" s="107"/>
      <c r="BE1309" s="106">
        <f t="shared" si="5529"/>
        <v>0</v>
      </c>
      <c r="BF1309" s="106">
        <f t="shared" si="5530"/>
        <v>0</v>
      </c>
      <c r="BG1309" s="106">
        <f t="shared" si="5531"/>
        <v>0</v>
      </c>
      <c r="BH1309" s="106">
        <f t="shared" si="5532"/>
        <v>0</v>
      </c>
      <c r="BI1309" s="106">
        <f t="shared" si="5533"/>
        <v>0</v>
      </c>
      <c r="BJ1309" s="106">
        <f t="shared" si="5534"/>
        <v>0</v>
      </c>
      <c r="BK1309" s="106">
        <f t="shared" si="5535"/>
        <v>0</v>
      </c>
      <c r="BL1309" s="107"/>
      <c r="BM1309" s="107"/>
      <c r="BN1309" s="107"/>
      <c r="BO1309" s="107"/>
      <c r="BP1309" s="107"/>
      <c r="BQ1309" s="107"/>
      <c r="BR1309" s="107"/>
      <c r="BS1309" s="107"/>
      <c r="BT1309" s="106">
        <f t="shared" si="5536"/>
        <v>0</v>
      </c>
      <c r="BU1309" s="107"/>
      <c r="BV1309" s="107"/>
      <c r="BW1309" s="107"/>
      <c r="BX1309" s="107"/>
      <c r="BY1309" s="106">
        <f t="shared" si="5537"/>
        <v>0</v>
      </c>
      <c r="BZ1309" s="107"/>
      <c r="CA1309" s="107"/>
      <c r="CB1309" s="107"/>
      <c r="CC1309" s="107"/>
      <c r="CD1309" s="106">
        <f t="shared" si="5538"/>
        <v>0</v>
      </c>
      <c r="CE1309" s="107"/>
      <c r="CF1309" s="107"/>
      <c r="CG1309" s="107"/>
      <c r="CH1309" s="107"/>
      <c r="CI1309" s="106">
        <f t="shared" si="5539"/>
        <v>0</v>
      </c>
      <c r="CJ1309" s="106">
        <f t="shared" si="5540"/>
        <v>0</v>
      </c>
      <c r="CK1309" s="106">
        <f t="shared" si="5541"/>
        <v>0</v>
      </c>
      <c r="CL1309" s="106">
        <f t="shared" si="5542"/>
        <v>0</v>
      </c>
      <c r="CM1309" s="106">
        <f t="shared" si="5543"/>
        <v>0</v>
      </c>
      <c r="CN1309" s="106">
        <f t="shared" si="5544"/>
        <v>0</v>
      </c>
      <c r="CO1309" s="106">
        <f t="shared" si="5545"/>
        <v>0</v>
      </c>
      <c r="CP1309" s="106">
        <f t="shared" si="5546"/>
        <v>0</v>
      </c>
      <c r="CQ1309" s="106">
        <f t="shared" si="5547"/>
        <v>0</v>
      </c>
      <c r="CR1309" s="106">
        <f t="shared" si="5548"/>
        <v>0</v>
      </c>
      <c r="CS1309" s="106">
        <f t="shared" si="5549"/>
        <v>0</v>
      </c>
      <c r="CT1309" s="106">
        <f t="shared" si="5550"/>
        <v>0</v>
      </c>
      <c r="CU1309" s="106">
        <f t="shared" si="5551"/>
        <v>0</v>
      </c>
      <c r="CV1309" s="106">
        <f t="shared" si="5552"/>
        <v>0</v>
      </c>
      <c r="CW1309" s="106">
        <f t="shared" si="5553"/>
        <v>0</v>
      </c>
      <c r="CX1309" s="106">
        <f t="shared" si="5554"/>
        <v>0</v>
      </c>
      <c r="CY1309" s="106">
        <f t="shared" si="5555"/>
        <v>0</v>
      </c>
      <c r="CZ1309" s="106">
        <f t="shared" si="5556"/>
        <v>0</v>
      </c>
      <c r="DA1309" s="106">
        <f t="shared" si="5557"/>
        <v>0</v>
      </c>
      <c r="DB1309" s="106">
        <f t="shared" si="5558"/>
        <v>0</v>
      </c>
      <c r="DC1309" s="106">
        <f t="shared" si="5559"/>
        <v>0</v>
      </c>
      <c r="DD1309" s="106">
        <f t="shared" si="5560"/>
        <v>0</v>
      </c>
      <c r="DE1309" s="106">
        <f t="shared" si="5561"/>
        <v>0</v>
      </c>
      <c r="DF1309" s="106">
        <f t="shared" si="5562"/>
        <v>0</v>
      </c>
      <c r="DG1309" s="106">
        <f t="shared" si="5563"/>
        <v>0</v>
      </c>
      <c r="DH1309" s="106">
        <f t="shared" si="5564"/>
        <v>0</v>
      </c>
      <c r="DI1309" s="106">
        <f t="shared" si="5565"/>
        <v>0</v>
      </c>
      <c r="DJ1309" s="106">
        <f t="shared" si="5566"/>
        <v>0</v>
      </c>
      <c r="DK1309" s="106">
        <f t="shared" si="5567"/>
        <v>0</v>
      </c>
      <c r="DL1309" s="106">
        <f t="shared" si="5568"/>
        <v>0</v>
      </c>
      <c r="DM1309" s="106">
        <f t="shared" si="5569"/>
        <v>0</v>
      </c>
      <c r="DN1309" s="106">
        <f t="shared" si="5570"/>
        <v>0</v>
      </c>
      <c r="DO1309" s="106">
        <f t="shared" si="5571"/>
        <v>0</v>
      </c>
      <c r="DP1309" s="106">
        <f t="shared" si="5572"/>
        <v>0</v>
      </c>
      <c r="DQ1309" s="106">
        <f t="shared" si="5573"/>
        <v>0</v>
      </c>
      <c r="DR1309" s="102">
        <f t="shared" si="5574"/>
        <v>0</v>
      </c>
      <c r="DS1309" s="103">
        <f t="shared" si="5490"/>
        <v>0</v>
      </c>
      <c r="DT1309" s="103">
        <f t="shared" si="5491"/>
        <v>0</v>
      </c>
      <c r="DU1309" s="104">
        <f t="shared" si="5492"/>
        <v>0</v>
      </c>
      <c r="DV1309" s="104">
        <f t="shared" si="5493"/>
        <v>0</v>
      </c>
      <c r="DW1309" s="104">
        <f t="shared" si="5494"/>
        <v>0</v>
      </c>
      <c r="DX1309" s="104">
        <f t="shared" si="5495"/>
        <v>0</v>
      </c>
      <c r="DY1309" s="104">
        <f t="shared" si="5496"/>
        <v>0</v>
      </c>
      <c r="DZ1309" s="104">
        <f t="shared" si="5497"/>
        <v>0</v>
      </c>
      <c r="EA1309" s="104">
        <f t="shared" si="5498"/>
        <v>0</v>
      </c>
      <c r="EB1309" s="104">
        <f t="shared" si="5499"/>
        <v>0</v>
      </c>
      <c r="EC1309" s="104">
        <f t="shared" si="5500"/>
        <v>0</v>
      </c>
      <c r="ED1309" s="104">
        <f t="shared" si="5501"/>
        <v>0</v>
      </c>
      <c r="EE1309" s="104">
        <f t="shared" si="5502"/>
        <v>0</v>
      </c>
      <c r="EF1309" s="104">
        <f t="shared" si="5503"/>
        <v>0</v>
      </c>
      <c r="EG1309" s="104">
        <f t="shared" si="5504"/>
        <v>0</v>
      </c>
      <c r="EH1309" s="104">
        <f t="shared" si="5505"/>
        <v>0</v>
      </c>
      <c r="EI1309" s="104">
        <f t="shared" si="5506"/>
        <v>0</v>
      </c>
      <c r="EJ1309" s="104">
        <f t="shared" si="5507"/>
        <v>0</v>
      </c>
      <c r="EK1309" s="104">
        <f t="shared" si="5508"/>
        <v>0</v>
      </c>
      <c r="EL1309" s="104">
        <f t="shared" si="5509"/>
        <v>0</v>
      </c>
      <c r="EM1309" s="104">
        <f t="shared" si="5510"/>
        <v>0</v>
      </c>
      <c r="EN1309" s="104">
        <f t="shared" si="5511"/>
        <v>0</v>
      </c>
      <c r="EO1309" s="104">
        <f t="shared" si="5512"/>
        <v>0</v>
      </c>
      <c r="EP1309" s="104">
        <f t="shared" si="5513"/>
        <v>0</v>
      </c>
      <c r="EQ1309" s="104">
        <f t="shared" si="5514"/>
        <v>0</v>
      </c>
      <c r="ER1309" s="104">
        <f t="shared" si="5515"/>
        <v>0</v>
      </c>
      <c r="ES1309" s="104">
        <f t="shared" si="5516"/>
        <v>0</v>
      </c>
      <c r="ET1309" s="104">
        <f t="shared" si="5517"/>
        <v>0</v>
      </c>
      <c r="EU1309" s="104">
        <f t="shared" si="5518"/>
        <v>0</v>
      </c>
      <c r="EV1309" s="104">
        <f t="shared" si="5519"/>
        <v>0</v>
      </c>
      <c r="EW1309" s="104">
        <f t="shared" si="5520"/>
        <v>0</v>
      </c>
      <c r="EX1309" s="104">
        <f t="shared" si="5521"/>
        <v>0</v>
      </c>
      <c r="EY1309" s="104">
        <f t="shared" si="5522"/>
        <v>0</v>
      </c>
      <c r="EZ1309" s="104">
        <f t="shared" si="5523"/>
        <v>0</v>
      </c>
    </row>
    <row r="1310" spans="1:156" ht="80.2" hidden="1" customHeight="1">
      <c r="A1310" s="93" t="s">
        <v>1283</v>
      </c>
      <c r="B1310" s="92" t="s">
        <v>460</v>
      </c>
      <c r="C1310" s="93">
        <v>7476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6">
        <f t="shared" si="5524"/>
        <v>0</v>
      </c>
      <c r="AG1310" s="106">
        <f t="shared" si="5525"/>
        <v>0</v>
      </c>
      <c r="AH1310" s="107"/>
      <c r="AI1310" s="107"/>
      <c r="AJ1310" s="107"/>
      <c r="AK1310" s="107"/>
      <c r="AL1310" s="107"/>
      <c r="AM1310" s="107"/>
      <c r="AN1310" s="107"/>
      <c r="AO1310" s="107"/>
      <c r="AP1310" s="106">
        <f t="shared" si="5526"/>
        <v>0</v>
      </c>
      <c r="AQ1310" s="107"/>
      <c r="AR1310" s="107"/>
      <c r="AS1310" s="107"/>
      <c r="AT1310" s="107"/>
      <c r="AU1310" s="106">
        <f t="shared" si="5527"/>
        <v>0</v>
      </c>
      <c r="AV1310" s="107"/>
      <c r="AW1310" s="107"/>
      <c r="AX1310" s="107"/>
      <c r="AY1310" s="107"/>
      <c r="AZ1310" s="106">
        <f t="shared" si="5528"/>
        <v>0</v>
      </c>
      <c r="BA1310" s="107"/>
      <c r="BB1310" s="107"/>
      <c r="BC1310" s="107"/>
      <c r="BD1310" s="107"/>
      <c r="BE1310" s="106">
        <f t="shared" si="5529"/>
        <v>0</v>
      </c>
      <c r="BF1310" s="106">
        <f t="shared" si="5530"/>
        <v>0</v>
      </c>
      <c r="BG1310" s="106">
        <f t="shared" si="5531"/>
        <v>0</v>
      </c>
      <c r="BH1310" s="106">
        <f t="shared" si="5532"/>
        <v>0</v>
      </c>
      <c r="BI1310" s="106">
        <f t="shared" si="5533"/>
        <v>0</v>
      </c>
      <c r="BJ1310" s="106">
        <f t="shared" si="5534"/>
        <v>0</v>
      </c>
      <c r="BK1310" s="106">
        <f t="shared" si="5535"/>
        <v>0</v>
      </c>
      <c r="BL1310" s="107"/>
      <c r="BM1310" s="107"/>
      <c r="BN1310" s="107"/>
      <c r="BO1310" s="107"/>
      <c r="BP1310" s="107"/>
      <c r="BQ1310" s="107"/>
      <c r="BR1310" s="107"/>
      <c r="BS1310" s="107"/>
      <c r="BT1310" s="106">
        <f t="shared" si="5536"/>
        <v>0</v>
      </c>
      <c r="BU1310" s="107"/>
      <c r="BV1310" s="107"/>
      <c r="BW1310" s="107"/>
      <c r="BX1310" s="107"/>
      <c r="BY1310" s="106">
        <f t="shared" si="5537"/>
        <v>0</v>
      </c>
      <c r="BZ1310" s="107"/>
      <c r="CA1310" s="107"/>
      <c r="CB1310" s="107"/>
      <c r="CC1310" s="107"/>
      <c r="CD1310" s="106">
        <f t="shared" si="5538"/>
        <v>0</v>
      </c>
      <c r="CE1310" s="107"/>
      <c r="CF1310" s="107"/>
      <c r="CG1310" s="107"/>
      <c r="CH1310" s="107"/>
      <c r="CI1310" s="106">
        <f t="shared" si="5539"/>
        <v>0</v>
      </c>
      <c r="CJ1310" s="106">
        <f t="shared" si="5540"/>
        <v>0</v>
      </c>
      <c r="CK1310" s="106">
        <f t="shared" si="5541"/>
        <v>0</v>
      </c>
      <c r="CL1310" s="106">
        <f t="shared" si="5542"/>
        <v>0</v>
      </c>
      <c r="CM1310" s="106">
        <f t="shared" si="5543"/>
        <v>0</v>
      </c>
      <c r="CN1310" s="106">
        <f t="shared" si="5544"/>
        <v>0</v>
      </c>
      <c r="CO1310" s="106">
        <f t="shared" si="5545"/>
        <v>0</v>
      </c>
      <c r="CP1310" s="106">
        <f t="shared" si="5546"/>
        <v>0</v>
      </c>
      <c r="CQ1310" s="106">
        <f t="shared" si="5547"/>
        <v>0</v>
      </c>
      <c r="CR1310" s="106">
        <f t="shared" si="5548"/>
        <v>0</v>
      </c>
      <c r="CS1310" s="106">
        <f t="shared" si="5549"/>
        <v>0</v>
      </c>
      <c r="CT1310" s="106">
        <f t="shared" si="5550"/>
        <v>0</v>
      </c>
      <c r="CU1310" s="106">
        <f t="shared" si="5551"/>
        <v>0</v>
      </c>
      <c r="CV1310" s="106">
        <f t="shared" si="5552"/>
        <v>0</v>
      </c>
      <c r="CW1310" s="106">
        <f t="shared" si="5553"/>
        <v>0</v>
      </c>
      <c r="CX1310" s="106">
        <f t="shared" si="5554"/>
        <v>0</v>
      </c>
      <c r="CY1310" s="106">
        <f t="shared" si="5555"/>
        <v>0</v>
      </c>
      <c r="CZ1310" s="106">
        <f t="shared" si="5556"/>
        <v>0</v>
      </c>
      <c r="DA1310" s="106">
        <f t="shared" si="5557"/>
        <v>0</v>
      </c>
      <c r="DB1310" s="106">
        <f t="shared" si="5558"/>
        <v>0</v>
      </c>
      <c r="DC1310" s="106">
        <f t="shared" si="5559"/>
        <v>0</v>
      </c>
      <c r="DD1310" s="106">
        <f t="shared" si="5560"/>
        <v>0</v>
      </c>
      <c r="DE1310" s="106">
        <f t="shared" si="5561"/>
        <v>0</v>
      </c>
      <c r="DF1310" s="106">
        <f t="shared" si="5562"/>
        <v>0</v>
      </c>
      <c r="DG1310" s="106">
        <f t="shared" si="5563"/>
        <v>0</v>
      </c>
      <c r="DH1310" s="106">
        <f t="shared" si="5564"/>
        <v>0</v>
      </c>
      <c r="DI1310" s="106">
        <f t="shared" si="5565"/>
        <v>0</v>
      </c>
      <c r="DJ1310" s="106">
        <f t="shared" si="5566"/>
        <v>0</v>
      </c>
      <c r="DK1310" s="106">
        <f t="shared" si="5567"/>
        <v>0</v>
      </c>
      <c r="DL1310" s="106">
        <f t="shared" si="5568"/>
        <v>0</v>
      </c>
      <c r="DM1310" s="106">
        <f t="shared" si="5569"/>
        <v>0</v>
      </c>
      <c r="DN1310" s="106">
        <f t="shared" si="5570"/>
        <v>0</v>
      </c>
      <c r="DO1310" s="106">
        <f t="shared" si="5571"/>
        <v>0</v>
      </c>
      <c r="DP1310" s="106">
        <f t="shared" si="5572"/>
        <v>0</v>
      </c>
      <c r="DQ1310" s="106">
        <f t="shared" si="5573"/>
        <v>0</v>
      </c>
      <c r="DR1310" s="102">
        <f t="shared" si="5574"/>
        <v>0</v>
      </c>
      <c r="DS1310" s="103">
        <f t="shared" si="5490"/>
        <v>0</v>
      </c>
      <c r="DT1310" s="103">
        <f t="shared" si="5491"/>
        <v>0</v>
      </c>
      <c r="DU1310" s="104">
        <f t="shared" si="5492"/>
        <v>0</v>
      </c>
      <c r="DV1310" s="104">
        <f t="shared" si="5493"/>
        <v>0</v>
      </c>
      <c r="DW1310" s="104">
        <f t="shared" si="5494"/>
        <v>0</v>
      </c>
      <c r="DX1310" s="104">
        <f t="shared" si="5495"/>
        <v>0</v>
      </c>
      <c r="DY1310" s="104">
        <f t="shared" si="5496"/>
        <v>0</v>
      </c>
      <c r="DZ1310" s="104">
        <f t="shared" si="5497"/>
        <v>0</v>
      </c>
      <c r="EA1310" s="104">
        <f t="shared" si="5498"/>
        <v>0</v>
      </c>
      <c r="EB1310" s="104">
        <f t="shared" si="5499"/>
        <v>0</v>
      </c>
      <c r="EC1310" s="104">
        <f t="shared" si="5500"/>
        <v>0</v>
      </c>
      <c r="ED1310" s="104">
        <f t="shared" si="5501"/>
        <v>0</v>
      </c>
      <c r="EE1310" s="104">
        <f t="shared" si="5502"/>
        <v>0</v>
      </c>
      <c r="EF1310" s="104">
        <f t="shared" si="5503"/>
        <v>0</v>
      </c>
      <c r="EG1310" s="104">
        <f t="shared" si="5504"/>
        <v>0</v>
      </c>
      <c r="EH1310" s="104">
        <f t="shared" si="5505"/>
        <v>0</v>
      </c>
      <c r="EI1310" s="104">
        <f t="shared" si="5506"/>
        <v>0</v>
      </c>
      <c r="EJ1310" s="104">
        <f t="shared" si="5507"/>
        <v>0</v>
      </c>
      <c r="EK1310" s="104">
        <f t="shared" si="5508"/>
        <v>0</v>
      </c>
      <c r="EL1310" s="104">
        <f t="shared" si="5509"/>
        <v>0</v>
      </c>
      <c r="EM1310" s="104">
        <f t="shared" si="5510"/>
        <v>0</v>
      </c>
      <c r="EN1310" s="104">
        <f t="shared" si="5511"/>
        <v>0</v>
      </c>
      <c r="EO1310" s="104">
        <f t="shared" si="5512"/>
        <v>0</v>
      </c>
      <c r="EP1310" s="104">
        <f t="shared" si="5513"/>
        <v>0</v>
      </c>
      <c r="EQ1310" s="104">
        <f t="shared" si="5514"/>
        <v>0</v>
      </c>
      <c r="ER1310" s="104">
        <f t="shared" si="5515"/>
        <v>0</v>
      </c>
      <c r="ES1310" s="104">
        <f t="shared" si="5516"/>
        <v>0</v>
      </c>
      <c r="ET1310" s="104">
        <f t="shared" si="5517"/>
        <v>0</v>
      </c>
      <c r="EU1310" s="104">
        <f t="shared" si="5518"/>
        <v>0</v>
      </c>
      <c r="EV1310" s="104">
        <f t="shared" si="5519"/>
        <v>0</v>
      </c>
      <c r="EW1310" s="104">
        <f t="shared" si="5520"/>
        <v>0</v>
      </c>
      <c r="EX1310" s="104">
        <f t="shared" si="5521"/>
        <v>0</v>
      </c>
      <c r="EY1310" s="104">
        <f t="shared" si="5522"/>
        <v>0</v>
      </c>
      <c r="EZ1310" s="104">
        <f t="shared" si="5523"/>
        <v>0</v>
      </c>
    </row>
    <row r="1311" spans="1:156" ht="180" hidden="1" customHeight="1">
      <c r="A1311" s="93" t="s">
        <v>1284</v>
      </c>
      <c r="B1311" s="92" t="s">
        <v>1401</v>
      </c>
      <c r="C1311" s="93">
        <v>7477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6">
        <f t="shared" si="5524"/>
        <v>0</v>
      </c>
      <c r="AG1311" s="106">
        <f t="shared" si="5525"/>
        <v>0</v>
      </c>
      <c r="AH1311" s="107"/>
      <c r="AI1311" s="107"/>
      <c r="AJ1311" s="107"/>
      <c r="AK1311" s="107"/>
      <c r="AL1311" s="107"/>
      <c r="AM1311" s="107"/>
      <c r="AN1311" s="107"/>
      <c r="AO1311" s="107"/>
      <c r="AP1311" s="106">
        <f t="shared" si="5526"/>
        <v>0</v>
      </c>
      <c r="AQ1311" s="107"/>
      <c r="AR1311" s="107"/>
      <c r="AS1311" s="107"/>
      <c r="AT1311" s="107"/>
      <c r="AU1311" s="106">
        <f t="shared" si="5527"/>
        <v>0</v>
      </c>
      <c r="AV1311" s="107"/>
      <c r="AW1311" s="107"/>
      <c r="AX1311" s="107"/>
      <c r="AY1311" s="107"/>
      <c r="AZ1311" s="106">
        <f t="shared" si="5528"/>
        <v>0</v>
      </c>
      <c r="BA1311" s="107"/>
      <c r="BB1311" s="107"/>
      <c r="BC1311" s="107"/>
      <c r="BD1311" s="107"/>
      <c r="BE1311" s="106">
        <f t="shared" si="5529"/>
        <v>0</v>
      </c>
      <c r="BF1311" s="106">
        <f t="shared" si="5530"/>
        <v>0</v>
      </c>
      <c r="BG1311" s="106">
        <f t="shared" si="5531"/>
        <v>0</v>
      </c>
      <c r="BH1311" s="106">
        <f t="shared" si="5532"/>
        <v>0</v>
      </c>
      <c r="BI1311" s="106">
        <f t="shared" si="5533"/>
        <v>0</v>
      </c>
      <c r="BJ1311" s="106">
        <f t="shared" si="5534"/>
        <v>0</v>
      </c>
      <c r="BK1311" s="106">
        <f t="shared" si="5535"/>
        <v>0</v>
      </c>
      <c r="BL1311" s="107"/>
      <c r="BM1311" s="107"/>
      <c r="BN1311" s="107"/>
      <c r="BO1311" s="107"/>
      <c r="BP1311" s="107"/>
      <c r="BQ1311" s="107"/>
      <c r="BR1311" s="107"/>
      <c r="BS1311" s="107"/>
      <c r="BT1311" s="106">
        <f t="shared" si="5536"/>
        <v>0</v>
      </c>
      <c r="BU1311" s="107"/>
      <c r="BV1311" s="107"/>
      <c r="BW1311" s="107"/>
      <c r="BX1311" s="107"/>
      <c r="BY1311" s="106">
        <f t="shared" si="5537"/>
        <v>0</v>
      </c>
      <c r="BZ1311" s="107"/>
      <c r="CA1311" s="107"/>
      <c r="CB1311" s="107"/>
      <c r="CC1311" s="107"/>
      <c r="CD1311" s="106">
        <f t="shared" si="5538"/>
        <v>0</v>
      </c>
      <c r="CE1311" s="107"/>
      <c r="CF1311" s="107"/>
      <c r="CG1311" s="107"/>
      <c r="CH1311" s="107"/>
      <c r="CI1311" s="106">
        <f t="shared" si="5539"/>
        <v>0</v>
      </c>
      <c r="CJ1311" s="106">
        <f t="shared" si="5540"/>
        <v>0</v>
      </c>
      <c r="CK1311" s="106">
        <f t="shared" si="5541"/>
        <v>0</v>
      </c>
      <c r="CL1311" s="106">
        <f t="shared" si="5542"/>
        <v>0</v>
      </c>
      <c r="CM1311" s="106">
        <f t="shared" si="5543"/>
        <v>0</v>
      </c>
      <c r="CN1311" s="106">
        <f t="shared" si="5544"/>
        <v>0</v>
      </c>
      <c r="CO1311" s="106">
        <f t="shared" si="5545"/>
        <v>0</v>
      </c>
      <c r="CP1311" s="106">
        <f t="shared" si="5546"/>
        <v>0</v>
      </c>
      <c r="CQ1311" s="106">
        <f t="shared" si="5547"/>
        <v>0</v>
      </c>
      <c r="CR1311" s="106">
        <f t="shared" si="5548"/>
        <v>0</v>
      </c>
      <c r="CS1311" s="106">
        <f t="shared" si="5549"/>
        <v>0</v>
      </c>
      <c r="CT1311" s="106">
        <f t="shared" si="5550"/>
        <v>0</v>
      </c>
      <c r="CU1311" s="106">
        <f t="shared" si="5551"/>
        <v>0</v>
      </c>
      <c r="CV1311" s="106">
        <f t="shared" si="5552"/>
        <v>0</v>
      </c>
      <c r="CW1311" s="106">
        <f t="shared" si="5553"/>
        <v>0</v>
      </c>
      <c r="CX1311" s="106">
        <f t="shared" si="5554"/>
        <v>0</v>
      </c>
      <c r="CY1311" s="106">
        <f t="shared" si="5555"/>
        <v>0</v>
      </c>
      <c r="CZ1311" s="106">
        <f t="shared" si="5556"/>
        <v>0</v>
      </c>
      <c r="DA1311" s="106">
        <f t="shared" si="5557"/>
        <v>0</v>
      </c>
      <c r="DB1311" s="106">
        <f t="shared" si="5558"/>
        <v>0</v>
      </c>
      <c r="DC1311" s="106">
        <f t="shared" si="5559"/>
        <v>0</v>
      </c>
      <c r="DD1311" s="106">
        <f t="shared" si="5560"/>
        <v>0</v>
      </c>
      <c r="DE1311" s="106">
        <f t="shared" si="5561"/>
        <v>0</v>
      </c>
      <c r="DF1311" s="106">
        <f t="shared" si="5562"/>
        <v>0</v>
      </c>
      <c r="DG1311" s="106">
        <f t="shared" si="5563"/>
        <v>0</v>
      </c>
      <c r="DH1311" s="106">
        <f t="shared" si="5564"/>
        <v>0</v>
      </c>
      <c r="DI1311" s="106">
        <f t="shared" si="5565"/>
        <v>0</v>
      </c>
      <c r="DJ1311" s="106">
        <f t="shared" si="5566"/>
        <v>0</v>
      </c>
      <c r="DK1311" s="106">
        <f t="shared" si="5567"/>
        <v>0</v>
      </c>
      <c r="DL1311" s="106">
        <f t="shared" si="5568"/>
        <v>0</v>
      </c>
      <c r="DM1311" s="106">
        <f t="shared" si="5569"/>
        <v>0</v>
      </c>
      <c r="DN1311" s="106">
        <f t="shared" si="5570"/>
        <v>0</v>
      </c>
      <c r="DO1311" s="106">
        <f t="shared" si="5571"/>
        <v>0</v>
      </c>
      <c r="DP1311" s="106">
        <f t="shared" si="5572"/>
        <v>0</v>
      </c>
      <c r="DQ1311" s="106">
        <f t="shared" si="5573"/>
        <v>0</v>
      </c>
      <c r="DR1311" s="102">
        <f t="shared" si="5574"/>
        <v>0</v>
      </c>
      <c r="DS1311" s="103">
        <f t="shared" si="5490"/>
        <v>0</v>
      </c>
      <c r="DT1311" s="103">
        <f t="shared" si="5491"/>
        <v>0</v>
      </c>
      <c r="DU1311" s="104">
        <f t="shared" si="5492"/>
        <v>0</v>
      </c>
      <c r="DV1311" s="104">
        <f t="shared" si="5493"/>
        <v>0</v>
      </c>
      <c r="DW1311" s="104">
        <f t="shared" si="5494"/>
        <v>0</v>
      </c>
      <c r="DX1311" s="104">
        <f t="shared" si="5495"/>
        <v>0</v>
      </c>
      <c r="DY1311" s="104">
        <f t="shared" si="5496"/>
        <v>0</v>
      </c>
      <c r="DZ1311" s="104">
        <f t="shared" si="5497"/>
        <v>0</v>
      </c>
      <c r="EA1311" s="104">
        <f t="shared" si="5498"/>
        <v>0</v>
      </c>
      <c r="EB1311" s="104">
        <f t="shared" si="5499"/>
        <v>0</v>
      </c>
      <c r="EC1311" s="104">
        <f t="shared" si="5500"/>
        <v>0</v>
      </c>
      <c r="ED1311" s="104">
        <f t="shared" si="5501"/>
        <v>0</v>
      </c>
      <c r="EE1311" s="104">
        <f t="shared" si="5502"/>
        <v>0</v>
      </c>
      <c r="EF1311" s="104">
        <f t="shared" si="5503"/>
        <v>0</v>
      </c>
      <c r="EG1311" s="104">
        <f t="shared" si="5504"/>
        <v>0</v>
      </c>
      <c r="EH1311" s="104">
        <f t="shared" si="5505"/>
        <v>0</v>
      </c>
      <c r="EI1311" s="104">
        <f t="shared" si="5506"/>
        <v>0</v>
      </c>
      <c r="EJ1311" s="104">
        <f t="shared" si="5507"/>
        <v>0</v>
      </c>
      <c r="EK1311" s="104">
        <f t="shared" si="5508"/>
        <v>0</v>
      </c>
      <c r="EL1311" s="104">
        <f t="shared" si="5509"/>
        <v>0</v>
      </c>
      <c r="EM1311" s="104">
        <f t="shared" si="5510"/>
        <v>0</v>
      </c>
      <c r="EN1311" s="104">
        <f t="shared" si="5511"/>
        <v>0</v>
      </c>
      <c r="EO1311" s="104">
        <f t="shared" si="5512"/>
        <v>0</v>
      </c>
      <c r="EP1311" s="104">
        <f t="shared" si="5513"/>
        <v>0</v>
      </c>
      <c r="EQ1311" s="104">
        <f t="shared" si="5514"/>
        <v>0</v>
      </c>
      <c r="ER1311" s="104">
        <f t="shared" si="5515"/>
        <v>0</v>
      </c>
      <c r="ES1311" s="104">
        <f t="shared" si="5516"/>
        <v>0</v>
      </c>
      <c r="ET1311" s="104">
        <f t="shared" si="5517"/>
        <v>0</v>
      </c>
      <c r="EU1311" s="104">
        <f t="shared" si="5518"/>
        <v>0</v>
      </c>
      <c r="EV1311" s="104">
        <f t="shared" si="5519"/>
        <v>0</v>
      </c>
      <c r="EW1311" s="104">
        <f t="shared" si="5520"/>
        <v>0</v>
      </c>
      <c r="EX1311" s="104">
        <f t="shared" si="5521"/>
        <v>0</v>
      </c>
      <c r="EY1311" s="104">
        <f t="shared" si="5522"/>
        <v>0</v>
      </c>
      <c r="EZ1311" s="104">
        <f t="shared" si="5523"/>
        <v>0</v>
      </c>
    </row>
    <row r="1312" spans="1:156" ht="100" hidden="1" customHeight="1">
      <c r="A1312" s="93" t="s">
        <v>1285</v>
      </c>
      <c r="B1312" s="92" t="s">
        <v>461</v>
      </c>
      <c r="C1312" s="93">
        <v>7478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6">
        <f t="shared" si="5524"/>
        <v>0</v>
      </c>
      <c r="AG1312" s="106">
        <f t="shared" si="5525"/>
        <v>0</v>
      </c>
      <c r="AH1312" s="107"/>
      <c r="AI1312" s="107"/>
      <c r="AJ1312" s="107"/>
      <c r="AK1312" s="107"/>
      <c r="AL1312" s="107"/>
      <c r="AM1312" s="107"/>
      <c r="AN1312" s="107"/>
      <c r="AO1312" s="107"/>
      <c r="AP1312" s="106">
        <f t="shared" si="5526"/>
        <v>0</v>
      </c>
      <c r="AQ1312" s="107"/>
      <c r="AR1312" s="107"/>
      <c r="AS1312" s="107"/>
      <c r="AT1312" s="107"/>
      <c r="AU1312" s="106">
        <f t="shared" si="5527"/>
        <v>0</v>
      </c>
      <c r="AV1312" s="107"/>
      <c r="AW1312" s="107"/>
      <c r="AX1312" s="107"/>
      <c r="AY1312" s="107"/>
      <c r="AZ1312" s="106">
        <f t="shared" si="5528"/>
        <v>0</v>
      </c>
      <c r="BA1312" s="107"/>
      <c r="BB1312" s="107"/>
      <c r="BC1312" s="107"/>
      <c r="BD1312" s="107"/>
      <c r="BE1312" s="106">
        <f t="shared" si="5529"/>
        <v>0</v>
      </c>
      <c r="BF1312" s="106">
        <f t="shared" si="5530"/>
        <v>0</v>
      </c>
      <c r="BG1312" s="106">
        <f t="shared" si="5531"/>
        <v>0</v>
      </c>
      <c r="BH1312" s="106">
        <f t="shared" si="5532"/>
        <v>0</v>
      </c>
      <c r="BI1312" s="106">
        <f t="shared" si="5533"/>
        <v>0</v>
      </c>
      <c r="BJ1312" s="106">
        <f t="shared" si="5534"/>
        <v>0</v>
      </c>
      <c r="BK1312" s="106">
        <f t="shared" si="5535"/>
        <v>0</v>
      </c>
      <c r="BL1312" s="107"/>
      <c r="BM1312" s="107"/>
      <c r="BN1312" s="107"/>
      <c r="BO1312" s="107"/>
      <c r="BP1312" s="107"/>
      <c r="BQ1312" s="107"/>
      <c r="BR1312" s="107"/>
      <c r="BS1312" s="107"/>
      <c r="BT1312" s="106">
        <f t="shared" si="5536"/>
        <v>0</v>
      </c>
      <c r="BU1312" s="107"/>
      <c r="BV1312" s="107"/>
      <c r="BW1312" s="107"/>
      <c r="BX1312" s="107"/>
      <c r="BY1312" s="106">
        <f t="shared" si="5537"/>
        <v>0</v>
      </c>
      <c r="BZ1312" s="107"/>
      <c r="CA1312" s="107"/>
      <c r="CB1312" s="107"/>
      <c r="CC1312" s="107"/>
      <c r="CD1312" s="106">
        <f t="shared" si="5538"/>
        <v>0</v>
      </c>
      <c r="CE1312" s="107"/>
      <c r="CF1312" s="107"/>
      <c r="CG1312" s="107"/>
      <c r="CH1312" s="107"/>
      <c r="CI1312" s="106">
        <f t="shared" si="5539"/>
        <v>0</v>
      </c>
      <c r="CJ1312" s="106">
        <f t="shared" si="5540"/>
        <v>0</v>
      </c>
      <c r="CK1312" s="106">
        <f t="shared" si="5541"/>
        <v>0</v>
      </c>
      <c r="CL1312" s="106">
        <f t="shared" si="5542"/>
        <v>0</v>
      </c>
      <c r="CM1312" s="106">
        <f t="shared" si="5543"/>
        <v>0</v>
      </c>
      <c r="CN1312" s="106">
        <f t="shared" si="5544"/>
        <v>0</v>
      </c>
      <c r="CO1312" s="106">
        <f t="shared" si="5545"/>
        <v>0</v>
      </c>
      <c r="CP1312" s="106">
        <f t="shared" si="5546"/>
        <v>0</v>
      </c>
      <c r="CQ1312" s="106">
        <f t="shared" si="5547"/>
        <v>0</v>
      </c>
      <c r="CR1312" s="106">
        <f t="shared" si="5548"/>
        <v>0</v>
      </c>
      <c r="CS1312" s="106">
        <f t="shared" si="5549"/>
        <v>0</v>
      </c>
      <c r="CT1312" s="106">
        <f t="shared" si="5550"/>
        <v>0</v>
      </c>
      <c r="CU1312" s="106">
        <f t="shared" si="5551"/>
        <v>0</v>
      </c>
      <c r="CV1312" s="106">
        <f t="shared" si="5552"/>
        <v>0</v>
      </c>
      <c r="CW1312" s="106">
        <f t="shared" si="5553"/>
        <v>0</v>
      </c>
      <c r="CX1312" s="106">
        <f t="shared" si="5554"/>
        <v>0</v>
      </c>
      <c r="CY1312" s="106">
        <f t="shared" si="5555"/>
        <v>0</v>
      </c>
      <c r="CZ1312" s="106">
        <f t="shared" si="5556"/>
        <v>0</v>
      </c>
      <c r="DA1312" s="106">
        <f t="shared" si="5557"/>
        <v>0</v>
      </c>
      <c r="DB1312" s="106">
        <f t="shared" si="5558"/>
        <v>0</v>
      </c>
      <c r="DC1312" s="106">
        <f t="shared" si="5559"/>
        <v>0</v>
      </c>
      <c r="DD1312" s="106">
        <f t="shared" si="5560"/>
        <v>0</v>
      </c>
      <c r="DE1312" s="106">
        <f t="shared" si="5561"/>
        <v>0</v>
      </c>
      <c r="DF1312" s="106">
        <f t="shared" si="5562"/>
        <v>0</v>
      </c>
      <c r="DG1312" s="106">
        <f t="shared" si="5563"/>
        <v>0</v>
      </c>
      <c r="DH1312" s="106">
        <f t="shared" si="5564"/>
        <v>0</v>
      </c>
      <c r="DI1312" s="106">
        <f t="shared" si="5565"/>
        <v>0</v>
      </c>
      <c r="DJ1312" s="106">
        <f t="shared" si="5566"/>
        <v>0</v>
      </c>
      <c r="DK1312" s="106">
        <f t="shared" si="5567"/>
        <v>0</v>
      </c>
      <c r="DL1312" s="106">
        <f t="shared" si="5568"/>
        <v>0</v>
      </c>
      <c r="DM1312" s="106">
        <f t="shared" si="5569"/>
        <v>0</v>
      </c>
      <c r="DN1312" s="106">
        <f t="shared" si="5570"/>
        <v>0</v>
      </c>
      <c r="DO1312" s="106">
        <f t="shared" si="5571"/>
        <v>0</v>
      </c>
      <c r="DP1312" s="106">
        <f t="shared" si="5572"/>
        <v>0</v>
      </c>
      <c r="DQ1312" s="106">
        <f t="shared" si="5573"/>
        <v>0</v>
      </c>
      <c r="DR1312" s="102">
        <f t="shared" si="5574"/>
        <v>0</v>
      </c>
      <c r="DS1312" s="103">
        <f t="shared" si="5490"/>
        <v>0</v>
      </c>
      <c r="DT1312" s="103">
        <f t="shared" si="5491"/>
        <v>0</v>
      </c>
      <c r="DU1312" s="104">
        <f t="shared" si="5492"/>
        <v>0</v>
      </c>
      <c r="DV1312" s="104">
        <f t="shared" si="5493"/>
        <v>0</v>
      </c>
      <c r="DW1312" s="104">
        <f t="shared" si="5494"/>
        <v>0</v>
      </c>
      <c r="DX1312" s="104">
        <f t="shared" si="5495"/>
        <v>0</v>
      </c>
      <c r="DY1312" s="104">
        <f t="shared" si="5496"/>
        <v>0</v>
      </c>
      <c r="DZ1312" s="104">
        <f t="shared" si="5497"/>
        <v>0</v>
      </c>
      <c r="EA1312" s="104">
        <f t="shared" si="5498"/>
        <v>0</v>
      </c>
      <c r="EB1312" s="104">
        <f t="shared" si="5499"/>
        <v>0</v>
      </c>
      <c r="EC1312" s="104">
        <f t="shared" si="5500"/>
        <v>0</v>
      </c>
      <c r="ED1312" s="104">
        <f t="shared" si="5501"/>
        <v>0</v>
      </c>
      <c r="EE1312" s="104">
        <f t="shared" si="5502"/>
        <v>0</v>
      </c>
      <c r="EF1312" s="104">
        <f t="shared" si="5503"/>
        <v>0</v>
      </c>
      <c r="EG1312" s="104">
        <f t="shared" si="5504"/>
        <v>0</v>
      </c>
      <c r="EH1312" s="104">
        <f t="shared" si="5505"/>
        <v>0</v>
      </c>
      <c r="EI1312" s="104">
        <f t="shared" si="5506"/>
        <v>0</v>
      </c>
      <c r="EJ1312" s="104">
        <f t="shared" si="5507"/>
        <v>0</v>
      </c>
      <c r="EK1312" s="104">
        <f t="shared" si="5508"/>
        <v>0</v>
      </c>
      <c r="EL1312" s="104">
        <f t="shared" si="5509"/>
        <v>0</v>
      </c>
      <c r="EM1312" s="104">
        <f t="shared" si="5510"/>
        <v>0</v>
      </c>
      <c r="EN1312" s="104">
        <f t="shared" si="5511"/>
        <v>0</v>
      </c>
      <c r="EO1312" s="104">
        <f t="shared" si="5512"/>
        <v>0</v>
      </c>
      <c r="EP1312" s="104">
        <f t="shared" si="5513"/>
        <v>0</v>
      </c>
      <c r="EQ1312" s="104">
        <f t="shared" si="5514"/>
        <v>0</v>
      </c>
      <c r="ER1312" s="104">
        <f t="shared" si="5515"/>
        <v>0</v>
      </c>
      <c r="ES1312" s="104">
        <f t="shared" si="5516"/>
        <v>0</v>
      </c>
      <c r="ET1312" s="104">
        <f t="shared" si="5517"/>
        <v>0</v>
      </c>
      <c r="EU1312" s="104">
        <f t="shared" si="5518"/>
        <v>0</v>
      </c>
      <c r="EV1312" s="104">
        <f t="shared" si="5519"/>
        <v>0</v>
      </c>
      <c r="EW1312" s="104">
        <f t="shared" si="5520"/>
        <v>0</v>
      </c>
      <c r="EX1312" s="104">
        <f t="shared" si="5521"/>
        <v>0</v>
      </c>
      <c r="EY1312" s="104">
        <f t="shared" si="5522"/>
        <v>0</v>
      </c>
      <c r="EZ1312" s="104">
        <f t="shared" si="5523"/>
        <v>0</v>
      </c>
    </row>
    <row r="1313" spans="1:156" ht="80.2" hidden="1" customHeight="1">
      <c r="A1313" s="93" t="s">
        <v>1286</v>
      </c>
      <c r="B1313" s="92" t="s">
        <v>1720</v>
      </c>
      <c r="C1313" s="93">
        <v>7479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14</v>
      </c>
      <c r="AE1313" s="45"/>
      <c r="AF1313" s="106">
        <f t="shared" si="5524"/>
        <v>0</v>
      </c>
      <c r="AG1313" s="106">
        <f t="shared" si="5525"/>
        <v>0</v>
      </c>
      <c r="AH1313" s="107"/>
      <c r="AI1313" s="107"/>
      <c r="AJ1313" s="107"/>
      <c r="AK1313" s="107"/>
      <c r="AL1313" s="107"/>
      <c r="AM1313" s="107"/>
      <c r="AN1313" s="107"/>
      <c r="AO1313" s="107"/>
      <c r="AP1313" s="106">
        <f t="shared" si="5526"/>
        <v>0</v>
      </c>
      <c r="AQ1313" s="107"/>
      <c r="AR1313" s="107"/>
      <c r="AS1313" s="107"/>
      <c r="AT1313" s="107"/>
      <c r="AU1313" s="106">
        <f t="shared" si="5527"/>
        <v>0</v>
      </c>
      <c r="AV1313" s="107"/>
      <c r="AW1313" s="107"/>
      <c r="AX1313" s="107"/>
      <c r="AY1313" s="107"/>
      <c r="AZ1313" s="106">
        <f t="shared" si="5528"/>
        <v>0</v>
      </c>
      <c r="BA1313" s="107"/>
      <c r="BB1313" s="107"/>
      <c r="BC1313" s="107"/>
      <c r="BD1313" s="107"/>
      <c r="BE1313" s="106">
        <f t="shared" si="5529"/>
        <v>0</v>
      </c>
      <c r="BF1313" s="106">
        <f t="shared" si="5530"/>
        <v>0</v>
      </c>
      <c r="BG1313" s="106">
        <f t="shared" si="5531"/>
        <v>0</v>
      </c>
      <c r="BH1313" s="106">
        <f t="shared" si="5532"/>
        <v>0</v>
      </c>
      <c r="BI1313" s="106">
        <f t="shared" si="5533"/>
        <v>0</v>
      </c>
      <c r="BJ1313" s="106">
        <f t="shared" si="5534"/>
        <v>0</v>
      </c>
      <c r="BK1313" s="106">
        <f t="shared" si="5535"/>
        <v>0</v>
      </c>
      <c r="BL1313" s="107"/>
      <c r="BM1313" s="107"/>
      <c r="BN1313" s="107"/>
      <c r="BO1313" s="107"/>
      <c r="BP1313" s="107"/>
      <c r="BQ1313" s="107"/>
      <c r="BR1313" s="107"/>
      <c r="BS1313" s="107"/>
      <c r="BT1313" s="106">
        <f t="shared" si="5536"/>
        <v>0</v>
      </c>
      <c r="BU1313" s="107"/>
      <c r="BV1313" s="107"/>
      <c r="BW1313" s="107"/>
      <c r="BX1313" s="107"/>
      <c r="BY1313" s="106">
        <f t="shared" si="5537"/>
        <v>0</v>
      </c>
      <c r="BZ1313" s="107"/>
      <c r="CA1313" s="107"/>
      <c r="CB1313" s="107"/>
      <c r="CC1313" s="107"/>
      <c r="CD1313" s="106">
        <f t="shared" si="5538"/>
        <v>0</v>
      </c>
      <c r="CE1313" s="107"/>
      <c r="CF1313" s="107"/>
      <c r="CG1313" s="107"/>
      <c r="CH1313" s="107"/>
      <c r="CI1313" s="106">
        <f t="shared" si="5539"/>
        <v>0</v>
      </c>
      <c r="CJ1313" s="106">
        <f t="shared" si="5540"/>
        <v>0</v>
      </c>
      <c r="CK1313" s="106">
        <f t="shared" si="5541"/>
        <v>0</v>
      </c>
      <c r="CL1313" s="106">
        <f t="shared" si="5542"/>
        <v>0</v>
      </c>
      <c r="CM1313" s="106">
        <f t="shared" si="5543"/>
        <v>0</v>
      </c>
      <c r="CN1313" s="106">
        <f t="shared" si="5544"/>
        <v>0</v>
      </c>
      <c r="CO1313" s="106">
        <f t="shared" si="5545"/>
        <v>0</v>
      </c>
      <c r="CP1313" s="106">
        <f t="shared" si="5546"/>
        <v>0</v>
      </c>
      <c r="CQ1313" s="106">
        <f t="shared" si="5547"/>
        <v>0</v>
      </c>
      <c r="CR1313" s="106">
        <f t="shared" si="5548"/>
        <v>0</v>
      </c>
      <c r="CS1313" s="106">
        <f t="shared" si="5549"/>
        <v>0</v>
      </c>
      <c r="CT1313" s="106">
        <f t="shared" si="5550"/>
        <v>0</v>
      </c>
      <c r="CU1313" s="106">
        <f t="shared" si="5551"/>
        <v>0</v>
      </c>
      <c r="CV1313" s="106">
        <f t="shared" si="5552"/>
        <v>0</v>
      </c>
      <c r="CW1313" s="106">
        <f t="shared" si="5553"/>
        <v>0</v>
      </c>
      <c r="CX1313" s="106">
        <f t="shared" si="5554"/>
        <v>0</v>
      </c>
      <c r="CY1313" s="106">
        <f t="shared" si="5555"/>
        <v>0</v>
      </c>
      <c r="CZ1313" s="106">
        <f t="shared" si="5556"/>
        <v>0</v>
      </c>
      <c r="DA1313" s="106">
        <f t="shared" si="5557"/>
        <v>0</v>
      </c>
      <c r="DB1313" s="106">
        <f t="shared" si="5558"/>
        <v>0</v>
      </c>
      <c r="DC1313" s="106">
        <f t="shared" si="5559"/>
        <v>0</v>
      </c>
      <c r="DD1313" s="106">
        <f t="shared" si="5560"/>
        <v>0</v>
      </c>
      <c r="DE1313" s="106">
        <f t="shared" si="5561"/>
        <v>0</v>
      </c>
      <c r="DF1313" s="106">
        <f t="shared" si="5562"/>
        <v>0</v>
      </c>
      <c r="DG1313" s="106">
        <f t="shared" si="5563"/>
        <v>0</v>
      </c>
      <c r="DH1313" s="106">
        <f t="shared" si="5564"/>
        <v>0</v>
      </c>
      <c r="DI1313" s="106">
        <f t="shared" si="5565"/>
        <v>0</v>
      </c>
      <c r="DJ1313" s="106">
        <f t="shared" si="5566"/>
        <v>0</v>
      </c>
      <c r="DK1313" s="106">
        <f t="shared" si="5567"/>
        <v>0</v>
      </c>
      <c r="DL1313" s="106">
        <f t="shared" si="5568"/>
        <v>0</v>
      </c>
      <c r="DM1313" s="106">
        <f t="shared" si="5569"/>
        <v>0</v>
      </c>
      <c r="DN1313" s="106">
        <f t="shared" si="5570"/>
        <v>0</v>
      </c>
      <c r="DO1313" s="106">
        <f t="shared" si="5571"/>
        <v>0</v>
      </c>
      <c r="DP1313" s="106">
        <f t="shared" si="5572"/>
        <v>0</v>
      </c>
      <c r="DQ1313" s="106">
        <f t="shared" si="5573"/>
        <v>0</v>
      </c>
      <c r="DR1313" s="102">
        <f t="shared" si="5574"/>
        <v>0</v>
      </c>
      <c r="DS1313" s="103">
        <f t="shared" si="5490"/>
        <v>0</v>
      </c>
      <c r="DT1313" s="103">
        <f t="shared" si="5491"/>
        <v>0</v>
      </c>
      <c r="DU1313" s="104">
        <f t="shared" si="5492"/>
        <v>0</v>
      </c>
      <c r="DV1313" s="104">
        <f t="shared" si="5493"/>
        <v>0</v>
      </c>
      <c r="DW1313" s="104">
        <f t="shared" si="5494"/>
        <v>0</v>
      </c>
      <c r="DX1313" s="104">
        <f t="shared" si="5495"/>
        <v>0</v>
      </c>
      <c r="DY1313" s="104">
        <f t="shared" si="5496"/>
        <v>0</v>
      </c>
      <c r="DZ1313" s="104">
        <f t="shared" si="5497"/>
        <v>0</v>
      </c>
      <c r="EA1313" s="104">
        <f t="shared" si="5498"/>
        <v>0</v>
      </c>
      <c r="EB1313" s="104">
        <f t="shared" si="5499"/>
        <v>0</v>
      </c>
      <c r="EC1313" s="104">
        <f t="shared" si="5500"/>
        <v>0</v>
      </c>
      <c r="ED1313" s="104">
        <f t="shared" si="5501"/>
        <v>0</v>
      </c>
      <c r="EE1313" s="104">
        <f t="shared" si="5502"/>
        <v>0</v>
      </c>
      <c r="EF1313" s="104">
        <f t="shared" si="5503"/>
        <v>0</v>
      </c>
      <c r="EG1313" s="104">
        <f t="shared" si="5504"/>
        <v>0</v>
      </c>
      <c r="EH1313" s="104">
        <f t="shared" si="5505"/>
        <v>0</v>
      </c>
      <c r="EI1313" s="104">
        <f t="shared" si="5506"/>
        <v>0</v>
      </c>
      <c r="EJ1313" s="104">
        <f t="shared" si="5507"/>
        <v>0</v>
      </c>
      <c r="EK1313" s="104">
        <f t="shared" si="5508"/>
        <v>0</v>
      </c>
      <c r="EL1313" s="104">
        <f t="shared" si="5509"/>
        <v>0</v>
      </c>
      <c r="EM1313" s="104">
        <f t="shared" si="5510"/>
        <v>0</v>
      </c>
      <c r="EN1313" s="104">
        <f t="shared" si="5511"/>
        <v>0</v>
      </c>
      <c r="EO1313" s="104">
        <f t="shared" si="5512"/>
        <v>0</v>
      </c>
      <c r="EP1313" s="104">
        <f t="shared" si="5513"/>
        <v>0</v>
      </c>
      <c r="EQ1313" s="104">
        <f t="shared" si="5514"/>
        <v>0</v>
      </c>
      <c r="ER1313" s="104">
        <f t="shared" si="5515"/>
        <v>0</v>
      </c>
      <c r="ES1313" s="104">
        <f t="shared" si="5516"/>
        <v>0</v>
      </c>
      <c r="ET1313" s="104">
        <f t="shared" si="5517"/>
        <v>0</v>
      </c>
      <c r="EU1313" s="104">
        <f t="shared" si="5518"/>
        <v>0</v>
      </c>
      <c r="EV1313" s="104">
        <f t="shared" si="5519"/>
        <v>0</v>
      </c>
      <c r="EW1313" s="104">
        <f t="shared" si="5520"/>
        <v>0</v>
      </c>
      <c r="EX1313" s="104">
        <f t="shared" si="5521"/>
        <v>0</v>
      </c>
      <c r="EY1313" s="104">
        <f t="shared" si="5522"/>
        <v>0</v>
      </c>
      <c r="EZ1313" s="104">
        <f t="shared" si="5523"/>
        <v>0</v>
      </c>
    </row>
    <row r="1314" spans="1:156" ht="200.15" hidden="1" customHeight="1">
      <c r="A1314" s="93" t="s">
        <v>1287</v>
      </c>
      <c r="B1314" s="92" t="s">
        <v>1403</v>
      </c>
      <c r="C1314" s="93">
        <v>7480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6">
        <f t="shared" si="5524"/>
        <v>0</v>
      </c>
      <c r="AG1314" s="106">
        <f t="shared" si="5525"/>
        <v>0</v>
      </c>
      <c r="AH1314" s="107"/>
      <c r="AI1314" s="107"/>
      <c r="AJ1314" s="107"/>
      <c r="AK1314" s="107"/>
      <c r="AL1314" s="107"/>
      <c r="AM1314" s="107"/>
      <c r="AN1314" s="107"/>
      <c r="AO1314" s="107"/>
      <c r="AP1314" s="106">
        <f t="shared" si="5526"/>
        <v>0</v>
      </c>
      <c r="AQ1314" s="107"/>
      <c r="AR1314" s="107"/>
      <c r="AS1314" s="107"/>
      <c r="AT1314" s="107"/>
      <c r="AU1314" s="106">
        <f t="shared" si="5527"/>
        <v>0</v>
      </c>
      <c r="AV1314" s="107"/>
      <c r="AW1314" s="107"/>
      <c r="AX1314" s="107"/>
      <c r="AY1314" s="107"/>
      <c r="AZ1314" s="106">
        <f t="shared" si="5528"/>
        <v>0</v>
      </c>
      <c r="BA1314" s="107"/>
      <c r="BB1314" s="107"/>
      <c r="BC1314" s="107"/>
      <c r="BD1314" s="107"/>
      <c r="BE1314" s="106">
        <f t="shared" si="5529"/>
        <v>0</v>
      </c>
      <c r="BF1314" s="106">
        <f t="shared" si="5530"/>
        <v>0</v>
      </c>
      <c r="BG1314" s="106">
        <f t="shared" si="5531"/>
        <v>0</v>
      </c>
      <c r="BH1314" s="106">
        <f t="shared" si="5532"/>
        <v>0</v>
      </c>
      <c r="BI1314" s="106">
        <f t="shared" si="5533"/>
        <v>0</v>
      </c>
      <c r="BJ1314" s="106">
        <f t="shared" si="5534"/>
        <v>0</v>
      </c>
      <c r="BK1314" s="106">
        <f t="shared" si="5535"/>
        <v>0</v>
      </c>
      <c r="BL1314" s="107"/>
      <c r="BM1314" s="107"/>
      <c r="BN1314" s="107"/>
      <c r="BO1314" s="107"/>
      <c r="BP1314" s="107"/>
      <c r="BQ1314" s="107"/>
      <c r="BR1314" s="107"/>
      <c r="BS1314" s="107"/>
      <c r="BT1314" s="106">
        <f t="shared" si="5536"/>
        <v>0</v>
      </c>
      <c r="BU1314" s="107"/>
      <c r="BV1314" s="107"/>
      <c r="BW1314" s="107"/>
      <c r="BX1314" s="107"/>
      <c r="BY1314" s="106">
        <f t="shared" si="5537"/>
        <v>0</v>
      </c>
      <c r="BZ1314" s="107"/>
      <c r="CA1314" s="107"/>
      <c r="CB1314" s="107"/>
      <c r="CC1314" s="107"/>
      <c r="CD1314" s="106">
        <f t="shared" si="5538"/>
        <v>0</v>
      </c>
      <c r="CE1314" s="107"/>
      <c r="CF1314" s="107"/>
      <c r="CG1314" s="107"/>
      <c r="CH1314" s="107"/>
      <c r="CI1314" s="106">
        <f t="shared" si="5539"/>
        <v>0</v>
      </c>
      <c r="CJ1314" s="106">
        <f t="shared" si="5540"/>
        <v>0</v>
      </c>
      <c r="CK1314" s="106">
        <f t="shared" si="5541"/>
        <v>0</v>
      </c>
      <c r="CL1314" s="106">
        <f t="shared" si="5542"/>
        <v>0</v>
      </c>
      <c r="CM1314" s="106">
        <f t="shared" si="5543"/>
        <v>0</v>
      </c>
      <c r="CN1314" s="106">
        <f t="shared" si="5544"/>
        <v>0</v>
      </c>
      <c r="CO1314" s="106">
        <f t="shared" si="5545"/>
        <v>0</v>
      </c>
      <c r="CP1314" s="106">
        <f t="shared" si="5546"/>
        <v>0</v>
      </c>
      <c r="CQ1314" s="106">
        <f t="shared" si="5547"/>
        <v>0</v>
      </c>
      <c r="CR1314" s="106">
        <f t="shared" si="5548"/>
        <v>0</v>
      </c>
      <c r="CS1314" s="106">
        <f t="shared" si="5549"/>
        <v>0</v>
      </c>
      <c r="CT1314" s="106">
        <f t="shared" si="5550"/>
        <v>0</v>
      </c>
      <c r="CU1314" s="106">
        <f t="shared" si="5551"/>
        <v>0</v>
      </c>
      <c r="CV1314" s="106">
        <f t="shared" si="5552"/>
        <v>0</v>
      </c>
      <c r="CW1314" s="106">
        <f t="shared" si="5553"/>
        <v>0</v>
      </c>
      <c r="CX1314" s="106">
        <f t="shared" si="5554"/>
        <v>0</v>
      </c>
      <c r="CY1314" s="106">
        <f t="shared" si="5555"/>
        <v>0</v>
      </c>
      <c r="CZ1314" s="106">
        <f t="shared" si="5556"/>
        <v>0</v>
      </c>
      <c r="DA1314" s="106">
        <f t="shared" si="5557"/>
        <v>0</v>
      </c>
      <c r="DB1314" s="106">
        <f t="shared" si="5558"/>
        <v>0</v>
      </c>
      <c r="DC1314" s="106">
        <f t="shared" si="5559"/>
        <v>0</v>
      </c>
      <c r="DD1314" s="106">
        <f t="shared" si="5560"/>
        <v>0</v>
      </c>
      <c r="DE1314" s="106">
        <f t="shared" si="5561"/>
        <v>0</v>
      </c>
      <c r="DF1314" s="106">
        <f t="shared" si="5562"/>
        <v>0</v>
      </c>
      <c r="DG1314" s="106">
        <f t="shared" si="5563"/>
        <v>0</v>
      </c>
      <c r="DH1314" s="106">
        <f t="shared" si="5564"/>
        <v>0</v>
      </c>
      <c r="DI1314" s="106">
        <f t="shared" si="5565"/>
        <v>0</v>
      </c>
      <c r="DJ1314" s="106">
        <f t="shared" si="5566"/>
        <v>0</v>
      </c>
      <c r="DK1314" s="106">
        <f t="shared" si="5567"/>
        <v>0</v>
      </c>
      <c r="DL1314" s="106">
        <f t="shared" si="5568"/>
        <v>0</v>
      </c>
      <c r="DM1314" s="106">
        <f t="shared" si="5569"/>
        <v>0</v>
      </c>
      <c r="DN1314" s="106">
        <f t="shared" si="5570"/>
        <v>0</v>
      </c>
      <c r="DO1314" s="106">
        <f t="shared" si="5571"/>
        <v>0</v>
      </c>
      <c r="DP1314" s="106">
        <f t="shared" si="5572"/>
        <v>0</v>
      </c>
      <c r="DQ1314" s="106">
        <f t="shared" si="5573"/>
        <v>0</v>
      </c>
      <c r="DR1314" s="102">
        <f t="shared" si="5574"/>
        <v>0</v>
      </c>
      <c r="DS1314" s="103">
        <f t="shared" si="5490"/>
        <v>0</v>
      </c>
      <c r="DT1314" s="103">
        <f t="shared" si="5491"/>
        <v>0</v>
      </c>
      <c r="DU1314" s="104">
        <f t="shared" si="5492"/>
        <v>0</v>
      </c>
      <c r="DV1314" s="104">
        <f t="shared" si="5493"/>
        <v>0</v>
      </c>
      <c r="DW1314" s="104">
        <f t="shared" si="5494"/>
        <v>0</v>
      </c>
      <c r="DX1314" s="104">
        <f t="shared" si="5495"/>
        <v>0</v>
      </c>
      <c r="DY1314" s="104">
        <f t="shared" si="5496"/>
        <v>0</v>
      </c>
      <c r="DZ1314" s="104">
        <f t="shared" si="5497"/>
        <v>0</v>
      </c>
      <c r="EA1314" s="104">
        <f t="shared" si="5498"/>
        <v>0</v>
      </c>
      <c r="EB1314" s="104">
        <f t="shared" si="5499"/>
        <v>0</v>
      </c>
      <c r="EC1314" s="104">
        <f t="shared" si="5500"/>
        <v>0</v>
      </c>
      <c r="ED1314" s="104">
        <f t="shared" si="5501"/>
        <v>0</v>
      </c>
      <c r="EE1314" s="104">
        <f t="shared" si="5502"/>
        <v>0</v>
      </c>
      <c r="EF1314" s="104">
        <f t="shared" si="5503"/>
        <v>0</v>
      </c>
      <c r="EG1314" s="104">
        <f t="shared" si="5504"/>
        <v>0</v>
      </c>
      <c r="EH1314" s="104">
        <f t="shared" si="5505"/>
        <v>0</v>
      </c>
      <c r="EI1314" s="104">
        <f t="shared" si="5506"/>
        <v>0</v>
      </c>
      <c r="EJ1314" s="104">
        <f t="shared" si="5507"/>
        <v>0</v>
      </c>
      <c r="EK1314" s="104">
        <f t="shared" si="5508"/>
        <v>0</v>
      </c>
      <c r="EL1314" s="104">
        <f t="shared" si="5509"/>
        <v>0</v>
      </c>
      <c r="EM1314" s="104">
        <f t="shared" si="5510"/>
        <v>0</v>
      </c>
      <c r="EN1314" s="104">
        <f t="shared" si="5511"/>
        <v>0</v>
      </c>
      <c r="EO1314" s="104">
        <f t="shared" si="5512"/>
        <v>0</v>
      </c>
      <c r="EP1314" s="104">
        <f t="shared" si="5513"/>
        <v>0</v>
      </c>
      <c r="EQ1314" s="104">
        <f t="shared" si="5514"/>
        <v>0</v>
      </c>
      <c r="ER1314" s="104">
        <f t="shared" si="5515"/>
        <v>0</v>
      </c>
      <c r="ES1314" s="104">
        <f t="shared" si="5516"/>
        <v>0</v>
      </c>
      <c r="ET1314" s="104">
        <f t="shared" si="5517"/>
        <v>0</v>
      </c>
      <c r="EU1314" s="104">
        <f t="shared" si="5518"/>
        <v>0</v>
      </c>
      <c r="EV1314" s="104">
        <f t="shared" si="5519"/>
        <v>0</v>
      </c>
      <c r="EW1314" s="104">
        <f t="shared" si="5520"/>
        <v>0</v>
      </c>
      <c r="EX1314" s="104">
        <f t="shared" si="5521"/>
        <v>0</v>
      </c>
      <c r="EY1314" s="104">
        <f t="shared" si="5522"/>
        <v>0</v>
      </c>
      <c r="EZ1314" s="104">
        <f t="shared" si="5523"/>
        <v>0</v>
      </c>
    </row>
    <row r="1315" spans="1:156" ht="80.2" hidden="1" customHeight="1">
      <c r="A1315" s="93" t="s">
        <v>1288</v>
      </c>
      <c r="B1315" s="92" t="s">
        <v>1404</v>
      </c>
      <c r="C1315" s="93">
        <v>7481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24"/>
        <v>0</v>
      </c>
      <c r="AG1315" s="106">
        <f t="shared" si="5525"/>
        <v>0</v>
      </c>
      <c r="AH1315" s="107"/>
      <c r="AI1315" s="107"/>
      <c r="AJ1315" s="107"/>
      <c r="AK1315" s="107"/>
      <c r="AL1315" s="107"/>
      <c r="AM1315" s="107"/>
      <c r="AN1315" s="107"/>
      <c r="AO1315" s="107"/>
      <c r="AP1315" s="106">
        <f t="shared" si="5526"/>
        <v>0</v>
      </c>
      <c r="AQ1315" s="107"/>
      <c r="AR1315" s="107"/>
      <c r="AS1315" s="107"/>
      <c r="AT1315" s="107"/>
      <c r="AU1315" s="106">
        <f t="shared" si="5527"/>
        <v>0</v>
      </c>
      <c r="AV1315" s="107"/>
      <c r="AW1315" s="107"/>
      <c r="AX1315" s="107"/>
      <c r="AY1315" s="107"/>
      <c r="AZ1315" s="106">
        <f t="shared" si="5528"/>
        <v>0</v>
      </c>
      <c r="BA1315" s="107"/>
      <c r="BB1315" s="107"/>
      <c r="BC1315" s="107"/>
      <c r="BD1315" s="107"/>
      <c r="BE1315" s="106">
        <f t="shared" si="5529"/>
        <v>0</v>
      </c>
      <c r="BF1315" s="106">
        <f t="shared" si="5530"/>
        <v>0</v>
      </c>
      <c r="BG1315" s="106">
        <f t="shared" si="5531"/>
        <v>0</v>
      </c>
      <c r="BH1315" s="106">
        <f t="shared" si="5532"/>
        <v>0</v>
      </c>
      <c r="BI1315" s="106">
        <f t="shared" si="5533"/>
        <v>0</v>
      </c>
      <c r="BJ1315" s="106">
        <f t="shared" si="5534"/>
        <v>0</v>
      </c>
      <c r="BK1315" s="106">
        <f t="shared" si="5535"/>
        <v>0</v>
      </c>
      <c r="BL1315" s="107"/>
      <c r="BM1315" s="107"/>
      <c r="BN1315" s="107"/>
      <c r="BO1315" s="107"/>
      <c r="BP1315" s="107"/>
      <c r="BQ1315" s="107"/>
      <c r="BR1315" s="107"/>
      <c r="BS1315" s="107"/>
      <c r="BT1315" s="106">
        <f t="shared" si="5536"/>
        <v>0</v>
      </c>
      <c r="BU1315" s="107"/>
      <c r="BV1315" s="107"/>
      <c r="BW1315" s="107"/>
      <c r="BX1315" s="107"/>
      <c r="BY1315" s="106">
        <f t="shared" si="5537"/>
        <v>0</v>
      </c>
      <c r="BZ1315" s="107"/>
      <c r="CA1315" s="107"/>
      <c r="CB1315" s="107"/>
      <c r="CC1315" s="107"/>
      <c r="CD1315" s="106">
        <f t="shared" si="5538"/>
        <v>0</v>
      </c>
      <c r="CE1315" s="107"/>
      <c r="CF1315" s="107"/>
      <c r="CG1315" s="107"/>
      <c r="CH1315" s="107"/>
      <c r="CI1315" s="106">
        <f t="shared" si="5539"/>
        <v>0</v>
      </c>
      <c r="CJ1315" s="106">
        <f t="shared" si="5540"/>
        <v>0</v>
      </c>
      <c r="CK1315" s="106">
        <f t="shared" si="5541"/>
        <v>0</v>
      </c>
      <c r="CL1315" s="106">
        <f t="shared" si="5542"/>
        <v>0</v>
      </c>
      <c r="CM1315" s="106">
        <f t="shared" si="5543"/>
        <v>0</v>
      </c>
      <c r="CN1315" s="106">
        <f t="shared" si="5544"/>
        <v>0</v>
      </c>
      <c r="CO1315" s="106">
        <f t="shared" si="5545"/>
        <v>0</v>
      </c>
      <c r="CP1315" s="106">
        <f t="shared" si="5546"/>
        <v>0</v>
      </c>
      <c r="CQ1315" s="106">
        <f t="shared" si="5547"/>
        <v>0</v>
      </c>
      <c r="CR1315" s="106">
        <f t="shared" si="5548"/>
        <v>0</v>
      </c>
      <c r="CS1315" s="106">
        <f t="shared" si="5549"/>
        <v>0</v>
      </c>
      <c r="CT1315" s="106">
        <f t="shared" si="5550"/>
        <v>0</v>
      </c>
      <c r="CU1315" s="106">
        <f t="shared" si="5551"/>
        <v>0</v>
      </c>
      <c r="CV1315" s="106">
        <f t="shared" si="5552"/>
        <v>0</v>
      </c>
      <c r="CW1315" s="106">
        <f t="shared" si="5553"/>
        <v>0</v>
      </c>
      <c r="CX1315" s="106">
        <f t="shared" si="5554"/>
        <v>0</v>
      </c>
      <c r="CY1315" s="106">
        <f t="shared" si="5555"/>
        <v>0</v>
      </c>
      <c r="CZ1315" s="106">
        <f t="shared" si="5556"/>
        <v>0</v>
      </c>
      <c r="DA1315" s="106">
        <f t="shared" si="5557"/>
        <v>0</v>
      </c>
      <c r="DB1315" s="106">
        <f t="shared" si="5558"/>
        <v>0</v>
      </c>
      <c r="DC1315" s="106">
        <f t="shared" si="5559"/>
        <v>0</v>
      </c>
      <c r="DD1315" s="106">
        <f t="shared" si="5560"/>
        <v>0</v>
      </c>
      <c r="DE1315" s="106">
        <f t="shared" si="5561"/>
        <v>0</v>
      </c>
      <c r="DF1315" s="106">
        <f t="shared" si="5562"/>
        <v>0</v>
      </c>
      <c r="DG1315" s="106">
        <f t="shared" si="5563"/>
        <v>0</v>
      </c>
      <c r="DH1315" s="106">
        <f t="shared" si="5564"/>
        <v>0</v>
      </c>
      <c r="DI1315" s="106">
        <f t="shared" si="5565"/>
        <v>0</v>
      </c>
      <c r="DJ1315" s="106">
        <f t="shared" si="5566"/>
        <v>0</v>
      </c>
      <c r="DK1315" s="106">
        <f t="shared" si="5567"/>
        <v>0</v>
      </c>
      <c r="DL1315" s="106">
        <f t="shared" si="5568"/>
        <v>0</v>
      </c>
      <c r="DM1315" s="106">
        <f t="shared" si="5569"/>
        <v>0</v>
      </c>
      <c r="DN1315" s="106">
        <f t="shared" si="5570"/>
        <v>0</v>
      </c>
      <c r="DO1315" s="106">
        <f t="shared" si="5571"/>
        <v>0</v>
      </c>
      <c r="DP1315" s="106">
        <f t="shared" si="5572"/>
        <v>0</v>
      </c>
      <c r="DQ1315" s="106">
        <f t="shared" si="5573"/>
        <v>0</v>
      </c>
      <c r="DR1315" s="102">
        <f t="shared" si="5574"/>
        <v>0</v>
      </c>
      <c r="DS1315" s="103">
        <f t="shared" si="5490"/>
        <v>0</v>
      </c>
      <c r="DT1315" s="103">
        <f t="shared" si="5491"/>
        <v>0</v>
      </c>
      <c r="DU1315" s="104">
        <f t="shared" si="5492"/>
        <v>0</v>
      </c>
      <c r="DV1315" s="104">
        <f t="shared" si="5493"/>
        <v>0</v>
      </c>
      <c r="DW1315" s="104">
        <f t="shared" si="5494"/>
        <v>0</v>
      </c>
      <c r="DX1315" s="104">
        <f t="shared" si="5495"/>
        <v>0</v>
      </c>
      <c r="DY1315" s="104">
        <f t="shared" si="5496"/>
        <v>0</v>
      </c>
      <c r="DZ1315" s="104">
        <f t="shared" si="5497"/>
        <v>0</v>
      </c>
      <c r="EA1315" s="104">
        <f t="shared" si="5498"/>
        <v>0</v>
      </c>
      <c r="EB1315" s="104">
        <f t="shared" si="5499"/>
        <v>0</v>
      </c>
      <c r="EC1315" s="104">
        <f t="shared" si="5500"/>
        <v>0</v>
      </c>
      <c r="ED1315" s="104">
        <f t="shared" si="5501"/>
        <v>0</v>
      </c>
      <c r="EE1315" s="104">
        <f t="shared" si="5502"/>
        <v>0</v>
      </c>
      <c r="EF1315" s="104">
        <f t="shared" si="5503"/>
        <v>0</v>
      </c>
      <c r="EG1315" s="104">
        <f t="shared" si="5504"/>
        <v>0</v>
      </c>
      <c r="EH1315" s="104">
        <f t="shared" si="5505"/>
        <v>0</v>
      </c>
      <c r="EI1315" s="104">
        <f t="shared" si="5506"/>
        <v>0</v>
      </c>
      <c r="EJ1315" s="104">
        <f t="shared" si="5507"/>
        <v>0</v>
      </c>
      <c r="EK1315" s="104">
        <f t="shared" si="5508"/>
        <v>0</v>
      </c>
      <c r="EL1315" s="104">
        <f t="shared" si="5509"/>
        <v>0</v>
      </c>
      <c r="EM1315" s="104">
        <f t="shared" si="5510"/>
        <v>0</v>
      </c>
      <c r="EN1315" s="104">
        <f t="shared" si="5511"/>
        <v>0</v>
      </c>
      <c r="EO1315" s="104">
        <f t="shared" si="5512"/>
        <v>0</v>
      </c>
      <c r="EP1315" s="104">
        <f t="shared" si="5513"/>
        <v>0</v>
      </c>
      <c r="EQ1315" s="104">
        <f t="shared" si="5514"/>
        <v>0</v>
      </c>
      <c r="ER1315" s="104">
        <f t="shared" si="5515"/>
        <v>0</v>
      </c>
      <c r="ES1315" s="104">
        <f t="shared" si="5516"/>
        <v>0</v>
      </c>
      <c r="ET1315" s="104">
        <f t="shared" si="5517"/>
        <v>0</v>
      </c>
      <c r="EU1315" s="104">
        <f t="shared" si="5518"/>
        <v>0</v>
      </c>
      <c r="EV1315" s="104">
        <f t="shared" si="5519"/>
        <v>0</v>
      </c>
      <c r="EW1315" s="104">
        <f t="shared" si="5520"/>
        <v>0</v>
      </c>
      <c r="EX1315" s="104">
        <f t="shared" si="5521"/>
        <v>0</v>
      </c>
      <c r="EY1315" s="104">
        <f t="shared" si="5522"/>
        <v>0</v>
      </c>
      <c r="EZ1315" s="104">
        <f t="shared" si="5523"/>
        <v>0</v>
      </c>
    </row>
    <row r="1316" spans="1:156" ht="280" hidden="1" customHeight="1">
      <c r="A1316" s="93" t="s">
        <v>1289</v>
      </c>
      <c r="B1316" s="92" t="s">
        <v>1684</v>
      </c>
      <c r="C1316" s="93">
        <v>7482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24"/>
        <v>0</v>
      </c>
      <c r="AG1316" s="106">
        <f t="shared" si="5525"/>
        <v>0</v>
      </c>
      <c r="AH1316" s="107"/>
      <c r="AI1316" s="107"/>
      <c r="AJ1316" s="107"/>
      <c r="AK1316" s="107"/>
      <c r="AL1316" s="107"/>
      <c r="AM1316" s="107"/>
      <c r="AN1316" s="107"/>
      <c r="AO1316" s="107"/>
      <c r="AP1316" s="106">
        <f t="shared" si="5526"/>
        <v>0</v>
      </c>
      <c r="AQ1316" s="107"/>
      <c r="AR1316" s="107"/>
      <c r="AS1316" s="107"/>
      <c r="AT1316" s="107"/>
      <c r="AU1316" s="106">
        <f t="shared" si="5527"/>
        <v>0</v>
      </c>
      <c r="AV1316" s="107"/>
      <c r="AW1316" s="107"/>
      <c r="AX1316" s="107"/>
      <c r="AY1316" s="107"/>
      <c r="AZ1316" s="106">
        <f t="shared" si="5528"/>
        <v>0</v>
      </c>
      <c r="BA1316" s="107"/>
      <c r="BB1316" s="107"/>
      <c r="BC1316" s="107"/>
      <c r="BD1316" s="107"/>
      <c r="BE1316" s="106">
        <f t="shared" si="5529"/>
        <v>0</v>
      </c>
      <c r="BF1316" s="106">
        <f t="shared" si="5530"/>
        <v>0</v>
      </c>
      <c r="BG1316" s="106">
        <f t="shared" si="5531"/>
        <v>0</v>
      </c>
      <c r="BH1316" s="106">
        <f t="shared" si="5532"/>
        <v>0</v>
      </c>
      <c r="BI1316" s="106">
        <f t="shared" si="5533"/>
        <v>0</v>
      </c>
      <c r="BJ1316" s="106">
        <f t="shared" si="5534"/>
        <v>0</v>
      </c>
      <c r="BK1316" s="106">
        <f t="shared" si="5535"/>
        <v>0</v>
      </c>
      <c r="BL1316" s="107"/>
      <c r="BM1316" s="107"/>
      <c r="BN1316" s="107"/>
      <c r="BO1316" s="107"/>
      <c r="BP1316" s="107"/>
      <c r="BQ1316" s="107"/>
      <c r="BR1316" s="107"/>
      <c r="BS1316" s="107"/>
      <c r="BT1316" s="106">
        <f t="shared" si="5536"/>
        <v>0</v>
      </c>
      <c r="BU1316" s="107"/>
      <c r="BV1316" s="107"/>
      <c r="BW1316" s="107"/>
      <c r="BX1316" s="107"/>
      <c r="BY1316" s="106">
        <f t="shared" si="5537"/>
        <v>0</v>
      </c>
      <c r="BZ1316" s="107"/>
      <c r="CA1316" s="107"/>
      <c r="CB1316" s="107"/>
      <c r="CC1316" s="107"/>
      <c r="CD1316" s="106">
        <f t="shared" si="5538"/>
        <v>0</v>
      </c>
      <c r="CE1316" s="107"/>
      <c r="CF1316" s="107"/>
      <c r="CG1316" s="107"/>
      <c r="CH1316" s="107"/>
      <c r="CI1316" s="106">
        <f t="shared" si="5539"/>
        <v>0</v>
      </c>
      <c r="CJ1316" s="106">
        <f t="shared" si="5540"/>
        <v>0</v>
      </c>
      <c r="CK1316" s="106">
        <f t="shared" si="5541"/>
        <v>0</v>
      </c>
      <c r="CL1316" s="106">
        <f t="shared" si="5542"/>
        <v>0</v>
      </c>
      <c r="CM1316" s="106">
        <f t="shared" si="5543"/>
        <v>0</v>
      </c>
      <c r="CN1316" s="106">
        <f t="shared" si="5544"/>
        <v>0</v>
      </c>
      <c r="CO1316" s="106">
        <f t="shared" si="5545"/>
        <v>0</v>
      </c>
      <c r="CP1316" s="106">
        <f t="shared" si="5546"/>
        <v>0</v>
      </c>
      <c r="CQ1316" s="106">
        <f t="shared" si="5547"/>
        <v>0</v>
      </c>
      <c r="CR1316" s="106">
        <f t="shared" si="5548"/>
        <v>0</v>
      </c>
      <c r="CS1316" s="106">
        <f t="shared" si="5549"/>
        <v>0</v>
      </c>
      <c r="CT1316" s="106">
        <f t="shared" si="5550"/>
        <v>0</v>
      </c>
      <c r="CU1316" s="106">
        <f t="shared" si="5551"/>
        <v>0</v>
      </c>
      <c r="CV1316" s="106">
        <f t="shared" si="5552"/>
        <v>0</v>
      </c>
      <c r="CW1316" s="106">
        <f t="shared" si="5553"/>
        <v>0</v>
      </c>
      <c r="CX1316" s="106">
        <f t="shared" si="5554"/>
        <v>0</v>
      </c>
      <c r="CY1316" s="106">
        <f t="shared" si="5555"/>
        <v>0</v>
      </c>
      <c r="CZ1316" s="106">
        <f t="shared" si="5556"/>
        <v>0</v>
      </c>
      <c r="DA1316" s="106">
        <f t="shared" si="5557"/>
        <v>0</v>
      </c>
      <c r="DB1316" s="106">
        <f t="shared" si="5558"/>
        <v>0</v>
      </c>
      <c r="DC1316" s="106">
        <f t="shared" si="5559"/>
        <v>0</v>
      </c>
      <c r="DD1316" s="106">
        <f t="shared" si="5560"/>
        <v>0</v>
      </c>
      <c r="DE1316" s="106">
        <f t="shared" si="5561"/>
        <v>0</v>
      </c>
      <c r="DF1316" s="106">
        <f t="shared" si="5562"/>
        <v>0</v>
      </c>
      <c r="DG1316" s="106">
        <f t="shared" si="5563"/>
        <v>0</v>
      </c>
      <c r="DH1316" s="106">
        <f t="shared" si="5564"/>
        <v>0</v>
      </c>
      <c r="DI1316" s="106">
        <f t="shared" si="5565"/>
        <v>0</v>
      </c>
      <c r="DJ1316" s="106">
        <f t="shared" si="5566"/>
        <v>0</v>
      </c>
      <c r="DK1316" s="106">
        <f t="shared" si="5567"/>
        <v>0</v>
      </c>
      <c r="DL1316" s="106">
        <f t="shared" si="5568"/>
        <v>0</v>
      </c>
      <c r="DM1316" s="106">
        <f t="shared" si="5569"/>
        <v>0</v>
      </c>
      <c r="DN1316" s="106">
        <f t="shared" si="5570"/>
        <v>0</v>
      </c>
      <c r="DO1316" s="106">
        <f t="shared" si="5571"/>
        <v>0</v>
      </c>
      <c r="DP1316" s="106">
        <f t="shared" si="5572"/>
        <v>0</v>
      </c>
      <c r="DQ1316" s="106">
        <f t="shared" si="5573"/>
        <v>0</v>
      </c>
      <c r="DR1316" s="102">
        <f t="shared" si="5574"/>
        <v>0</v>
      </c>
      <c r="DS1316" s="103">
        <f t="shared" si="5490"/>
        <v>0</v>
      </c>
      <c r="DT1316" s="103">
        <f t="shared" si="5491"/>
        <v>0</v>
      </c>
      <c r="DU1316" s="104">
        <f t="shared" si="5492"/>
        <v>0</v>
      </c>
      <c r="DV1316" s="104">
        <f t="shared" si="5493"/>
        <v>0</v>
      </c>
      <c r="DW1316" s="104">
        <f t="shared" si="5494"/>
        <v>0</v>
      </c>
      <c r="DX1316" s="104">
        <f t="shared" si="5495"/>
        <v>0</v>
      </c>
      <c r="DY1316" s="104">
        <f t="shared" si="5496"/>
        <v>0</v>
      </c>
      <c r="DZ1316" s="104">
        <f t="shared" si="5497"/>
        <v>0</v>
      </c>
      <c r="EA1316" s="104">
        <f t="shared" si="5498"/>
        <v>0</v>
      </c>
      <c r="EB1316" s="104">
        <f t="shared" si="5499"/>
        <v>0</v>
      </c>
      <c r="EC1316" s="104">
        <f t="shared" si="5500"/>
        <v>0</v>
      </c>
      <c r="ED1316" s="104">
        <f t="shared" si="5501"/>
        <v>0</v>
      </c>
      <c r="EE1316" s="104">
        <f t="shared" si="5502"/>
        <v>0</v>
      </c>
      <c r="EF1316" s="104">
        <f t="shared" si="5503"/>
        <v>0</v>
      </c>
      <c r="EG1316" s="104">
        <f t="shared" si="5504"/>
        <v>0</v>
      </c>
      <c r="EH1316" s="104">
        <f t="shared" si="5505"/>
        <v>0</v>
      </c>
      <c r="EI1316" s="104">
        <f t="shared" si="5506"/>
        <v>0</v>
      </c>
      <c r="EJ1316" s="104">
        <f t="shared" si="5507"/>
        <v>0</v>
      </c>
      <c r="EK1316" s="104">
        <f t="shared" si="5508"/>
        <v>0</v>
      </c>
      <c r="EL1316" s="104">
        <f t="shared" si="5509"/>
        <v>0</v>
      </c>
      <c r="EM1316" s="104">
        <f t="shared" si="5510"/>
        <v>0</v>
      </c>
      <c r="EN1316" s="104">
        <f t="shared" si="5511"/>
        <v>0</v>
      </c>
      <c r="EO1316" s="104">
        <f t="shared" si="5512"/>
        <v>0</v>
      </c>
      <c r="EP1316" s="104">
        <f t="shared" si="5513"/>
        <v>0</v>
      </c>
      <c r="EQ1316" s="104">
        <f t="shared" si="5514"/>
        <v>0</v>
      </c>
      <c r="ER1316" s="104">
        <f t="shared" si="5515"/>
        <v>0</v>
      </c>
      <c r="ES1316" s="104">
        <f t="shared" si="5516"/>
        <v>0</v>
      </c>
      <c r="ET1316" s="104">
        <f t="shared" si="5517"/>
        <v>0</v>
      </c>
      <c r="EU1316" s="104">
        <f t="shared" si="5518"/>
        <v>0</v>
      </c>
      <c r="EV1316" s="104">
        <f t="shared" si="5519"/>
        <v>0</v>
      </c>
      <c r="EW1316" s="104">
        <f t="shared" si="5520"/>
        <v>0</v>
      </c>
      <c r="EX1316" s="104">
        <f t="shared" si="5521"/>
        <v>0</v>
      </c>
      <c r="EY1316" s="104">
        <f t="shared" si="5522"/>
        <v>0</v>
      </c>
      <c r="EZ1316" s="104">
        <f t="shared" si="5523"/>
        <v>0</v>
      </c>
    </row>
    <row r="1317" spans="1:156" ht="80.2" hidden="1" customHeight="1">
      <c r="A1317" s="93" t="s">
        <v>1290</v>
      </c>
      <c r="B1317" s="92" t="s">
        <v>1685</v>
      </c>
      <c r="C1317" s="93">
        <v>7483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24"/>
        <v>0</v>
      </c>
      <c r="AG1317" s="106">
        <f t="shared" si="5525"/>
        <v>0</v>
      </c>
      <c r="AH1317" s="107"/>
      <c r="AI1317" s="107"/>
      <c r="AJ1317" s="107"/>
      <c r="AK1317" s="107"/>
      <c r="AL1317" s="107"/>
      <c r="AM1317" s="107"/>
      <c r="AN1317" s="107"/>
      <c r="AO1317" s="107"/>
      <c r="AP1317" s="106">
        <f t="shared" si="5526"/>
        <v>0</v>
      </c>
      <c r="AQ1317" s="107"/>
      <c r="AR1317" s="107"/>
      <c r="AS1317" s="107"/>
      <c r="AT1317" s="107"/>
      <c r="AU1317" s="106">
        <f t="shared" si="5527"/>
        <v>0</v>
      </c>
      <c r="AV1317" s="107"/>
      <c r="AW1317" s="107"/>
      <c r="AX1317" s="107"/>
      <c r="AY1317" s="107"/>
      <c r="AZ1317" s="106">
        <f t="shared" si="5528"/>
        <v>0</v>
      </c>
      <c r="BA1317" s="107"/>
      <c r="BB1317" s="107"/>
      <c r="BC1317" s="107"/>
      <c r="BD1317" s="107"/>
      <c r="BE1317" s="106">
        <f t="shared" si="5529"/>
        <v>0</v>
      </c>
      <c r="BF1317" s="106">
        <f t="shared" si="5530"/>
        <v>0</v>
      </c>
      <c r="BG1317" s="106">
        <f t="shared" si="5531"/>
        <v>0</v>
      </c>
      <c r="BH1317" s="106">
        <f t="shared" si="5532"/>
        <v>0</v>
      </c>
      <c r="BI1317" s="106">
        <f t="shared" si="5533"/>
        <v>0</v>
      </c>
      <c r="BJ1317" s="106">
        <f t="shared" si="5534"/>
        <v>0</v>
      </c>
      <c r="BK1317" s="106">
        <f t="shared" si="5535"/>
        <v>0</v>
      </c>
      <c r="BL1317" s="107"/>
      <c r="BM1317" s="107"/>
      <c r="BN1317" s="107"/>
      <c r="BO1317" s="107"/>
      <c r="BP1317" s="107"/>
      <c r="BQ1317" s="107"/>
      <c r="BR1317" s="107"/>
      <c r="BS1317" s="107"/>
      <c r="BT1317" s="106">
        <f t="shared" si="5536"/>
        <v>0</v>
      </c>
      <c r="BU1317" s="107"/>
      <c r="BV1317" s="107"/>
      <c r="BW1317" s="107"/>
      <c r="BX1317" s="107"/>
      <c r="BY1317" s="106">
        <f t="shared" si="5537"/>
        <v>0</v>
      </c>
      <c r="BZ1317" s="107"/>
      <c r="CA1317" s="107"/>
      <c r="CB1317" s="107"/>
      <c r="CC1317" s="107"/>
      <c r="CD1317" s="106">
        <f t="shared" si="5538"/>
        <v>0</v>
      </c>
      <c r="CE1317" s="107"/>
      <c r="CF1317" s="107"/>
      <c r="CG1317" s="107"/>
      <c r="CH1317" s="107"/>
      <c r="CI1317" s="106">
        <f t="shared" si="5539"/>
        <v>0</v>
      </c>
      <c r="CJ1317" s="106">
        <f t="shared" si="5540"/>
        <v>0</v>
      </c>
      <c r="CK1317" s="106">
        <f t="shared" si="5541"/>
        <v>0</v>
      </c>
      <c r="CL1317" s="106">
        <f t="shared" si="5542"/>
        <v>0</v>
      </c>
      <c r="CM1317" s="106">
        <f t="shared" si="5543"/>
        <v>0</v>
      </c>
      <c r="CN1317" s="106">
        <f t="shared" si="5544"/>
        <v>0</v>
      </c>
      <c r="CO1317" s="106">
        <f t="shared" si="5545"/>
        <v>0</v>
      </c>
      <c r="CP1317" s="106">
        <f t="shared" si="5546"/>
        <v>0</v>
      </c>
      <c r="CQ1317" s="106">
        <f t="shared" si="5547"/>
        <v>0</v>
      </c>
      <c r="CR1317" s="106">
        <f t="shared" si="5548"/>
        <v>0</v>
      </c>
      <c r="CS1317" s="106">
        <f t="shared" si="5549"/>
        <v>0</v>
      </c>
      <c r="CT1317" s="106">
        <f t="shared" si="5550"/>
        <v>0</v>
      </c>
      <c r="CU1317" s="106">
        <f t="shared" si="5551"/>
        <v>0</v>
      </c>
      <c r="CV1317" s="106">
        <f t="shared" si="5552"/>
        <v>0</v>
      </c>
      <c r="CW1317" s="106">
        <f t="shared" si="5553"/>
        <v>0</v>
      </c>
      <c r="CX1317" s="106">
        <f t="shared" si="5554"/>
        <v>0</v>
      </c>
      <c r="CY1317" s="106">
        <f t="shared" si="5555"/>
        <v>0</v>
      </c>
      <c r="CZ1317" s="106">
        <f t="shared" si="5556"/>
        <v>0</v>
      </c>
      <c r="DA1317" s="106">
        <f t="shared" si="5557"/>
        <v>0</v>
      </c>
      <c r="DB1317" s="106">
        <f t="shared" si="5558"/>
        <v>0</v>
      </c>
      <c r="DC1317" s="106">
        <f t="shared" si="5559"/>
        <v>0</v>
      </c>
      <c r="DD1317" s="106">
        <f t="shared" si="5560"/>
        <v>0</v>
      </c>
      <c r="DE1317" s="106">
        <f t="shared" si="5561"/>
        <v>0</v>
      </c>
      <c r="DF1317" s="106">
        <f t="shared" si="5562"/>
        <v>0</v>
      </c>
      <c r="DG1317" s="106">
        <f t="shared" si="5563"/>
        <v>0</v>
      </c>
      <c r="DH1317" s="106">
        <f t="shared" si="5564"/>
        <v>0</v>
      </c>
      <c r="DI1317" s="106">
        <f t="shared" si="5565"/>
        <v>0</v>
      </c>
      <c r="DJ1317" s="106">
        <f t="shared" si="5566"/>
        <v>0</v>
      </c>
      <c r="DK1317" s="106">
        <f t="shared" si="5567"/>
        <v>0</v>
      </c>
      <c r="DL1317" s="106">
        <f t="shared" si="5568"/>
        <v>0</v>
      </c>
      <c r="DM1317" s="106">
        <f t="shared" si="5569"/>
        <v>0</v>
      </c>
      <c r="DN1317" s="106">
        <f t="shared" si="5570"/>
        <v>0</v>
      </c>
      <c r="DO1317" s="106">
        <f t="shared" si="5571"/>
        <v>0</v>
      </c>
      <c r="DP1317" s="106">
        <f t="shared" si="5572"/>
        <v>0</v>
      </c>
      <c r="DQ1317" s="106">
        <f t="shared" si="5573"/>
        <v>0</v>
      </c>
      <c r="DR1317" s="102">
        <f t="shared" si="5574"/>
        <v>0</v>
      </c>
      <c r="DS1317" s="103">
        <f t="shared" si="5490"/>
        <v>0</v>
      </c>
      <c r="DT1317" s="103">
        <f t="shared" si="5491"/>
        <v>0</v>
      </c>
      <c r="DU1317" s="104">
        <f t="shared" si="5492"/>
        <v>0</v>
      </c>
      <c r="DV1317" s="104">
        <f t="shared" si="5493"/>
        <v>0</v>
      </c>
      <c r="DW1317" s="104">
        <f t="shared" si="5494"/>
        <v>0</v>
      </c>
      <c r="DX1317" s="104">
        <f t="shared" si="5495"/>
        <v>0</v>
      </c>
      <c r="DY1317" s="104">
        <f t="shared" si="5496"/>
        <v>0</v>
      </c>
      <c r="DZ1317" s="104">
        <f t="shared" si="5497"/>
        <v>0</v>
      </c>
      <c r="EA1317" s="104">
        <f t="shared" si="5498"/>
        <v>0</v>
      </c>
      <c r="EB1317" s="104">
        <f t="shared" si="5499"/>
        <v>0</v>
      </c>
      <c r="EC1317" s="104">
        <f t="shared" si="5500"/>
        <v>0</v>
      </c>
      <c r="ED1317" s="104">
        <f t="shared" si="5501"/>
        <v>0</v>
      </c>
      <c r="EE1317" s="104">
        <f t="shared" si="5502"/>
        <v>0</v>
      </c>
      <c r="EF1317" s="104">
        <f t="shared" si="5503"/>
        <v>0</v>
      </c>
      <c r="EG1317" s="104">
        <f t="shared" si="5504"/>
        <v>0</v>
      </c>
      <c r="EH1317" s="104">
        <f t="shared" si="5505"/>
        <v>0</v>
      </c>
      <c r="EI1317" s="104">
        <f t="shared" si="5506"/>
        <v>0</v>
      </c>
      <c r="EJ1317" s="104">
        <f t="shared" si="5507"/>
        <v>0</v>
      </c>
      <c r="EK1317" s="104">
        <f t="shared" si="5508"/>
        <v>0</v>
      </c>
      <c r="EL1317" s="104">
        <f t="shared" si="5509"/>
        <v>0</v>
      </c>
      <c r="EM1317" s="104">
        <f t="shared" si="5510"/>
        <v>0</v>
      </c>
      <c r="EN1317" s="104">
        <f t="shared" si="5511"/>
        <v>0</v>
      </c>
      <c r="EO1317" s="104">
        <f t="shared" si="5512"/>
        <v>0</v>
      </c>
      <c r="EP1317" s="104">
        <f t="shared" si="5513"/>
        <v>0</v>
      </c>
      <c r="EQ1317" s="104">
        <f t="shared" si="5514"/>
        <v>0</v>
      </c>
      <c r="ER1317" s="104">
        <f t="shared" si="5515"/>
        <v>0</v>
      </c>
      <c r="ES1317" s="104">
        <f t="shared" si="5516"/>
        <v>0</v>
      </c>
      <c r="ET1317" s="104">
        <f t="shared" si="5517"/>
        <v>0</v>
      </c>
      <c r="EU1317" s="104">
        <f t="shared" si="5518"/>
        <v>0</v>
      </c>
      <c r="EV1317" s="104">
        <f t="shared" si="5519"/>
        <v>0</v>
      </c>
      <c r="EW1317" s="104">
        <f t="shared" si="5520"/>
        <v>0</v>
      </c>
      <c r="EX1317" s="104">
        <f t="shared" si="5521"/>
        <v>0</v>
      </c>
      <c r="EY1317" s="104">
        <f t="shared" si="5522"/>
        <v>0</v>
      </c>
      <c r="EZ1317" s="104">
        <f t="shared" si="5523"/>
        <v>0</v>
      </c>
    </row>
    <row r="1318" spans="1:156" ht="180" hidden="1" customHeight="1">
      <c r="A1318" s="93" t="s">
        <v>1291</v>
      </c>
      <c r="B1318" s="92" t="s">
        <v>1405</v>
      </c>
      <c r="C1318" s="93">
        <v>7484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24"/>
        <v>0</v>
      </c>
      <c r="AG1318" s="106">
        <f t="shared" si="5525"/>
        <v>0</v>
      </c>
      <c r="AH1318" s="107"/>
      <c r="AI1318" s="107"/>
      <c r="AJ1318" s="107"/>
      <c r="AK1318" s="107"/>
      <c r="AL1318" s="107"/>
      <c r="AM1318" s="107"/>
      <c r="AN1318" s="107"/>
      <c r="AO1318" s="107"/>
      <c r="AP1318" s="106">
        <f t="shared" si="5526"/>
        <v>0</v>
      </c>
      <c r="AQ1318" s="107"/>
      <c r="AR1318" s="107"/>
      <c r="AS1318" s="107"/>
      <c r="AT1318" s="107"/>
      <c r="AU1318" s="106">
        <f t="shared" si="5527"/>
        <v>0</v>
      </c>
      <c r="AV1318" s="107"/>
      <c r="AW1318" s="107"/>
      <c r="AX1318" s="107"/>
      <c r="AY1318" s="107"/>
      <c r="AZ1318" s="106">
        <f t="shared" si="5528"/>
        <v>0</v>
      </c>
      <c r="BA1318" s="107"/>
      <c r="BB1318" s="107"/>
      <c r="BC1318" s="107"/>
      <c r="BD1318" s="107"/>
      <c r="BE1318" s="106">
        <f t="shared" si="5529"/>
        <v>0</v>
      </c>
      <c r="BF1318" s="106">
        <f t="shared" si="5530"/>
        <v>0</v>
      </c>
      <c r="BG1318" s="106">
        <f t="shared" si="5531"/>
        <v>0</v>
      </c>
      <c r="BH1318" s="106">
        <f t="shared" si="5532"/>
        <v>0</v>
      </c>
      <c r="BI1318" s="106">
        <f t="shared" si="5533"/>
        <v>0</v>
      </c>
      <c r="BJ1318" s="106">
        <f t="shared" si="5534"/>
        <v>0</v>
      </c>
      <c r="BK1318" s="106">
        <f t="shared" si="5535"/>
        <v>0</v>
      </c>
      <c r="BL1318" s="107"/>
      <c r="BM1318" s="107"/>
      <c r="BN1318" s="107"/>
      <c r="BO1318" s="107"/>
      <c r="BP1318" s="107"/>
      <c r="BQ1318" s="107"/>
      <c r="BR1318" s="107"/>
      <c r="BS1318" s="107"/>
      <c r="BT1318" s="106">
        <f t="shared" si="5536"/>
        <v>0</v>
      </c>
      <c r="BU1318" s="107"/>
      <c r="BV1318" s="107"/>
      <c r="BW1318" s="107"/>
      <c r="BX1318" s="107"/>
      <c r="BY1318" s="106">
        <f t="shared" si="5537"/>
        <v>0</v>
      </c>
      <c r="BZ1318" s="107"/>
      <c r="CA1318" s="107"/>
      <c r="CB1318" s="107"/>
      <c r="CC1318" s="107"/>
      <c r="CD1318" s="106">
        <f t="shared" si="5538"/>
        <v>0</v>
      </c>
      <c r="CE1318" s="107"/>
      <c r="CF1318" s="107"/>
      <c r="CG1318" s="107"/>
      <c r="CH1318" s="107"/>
      <c r="CI1318" s="106">
        <f t="shared" si="5539"/>
        <v>0</v>
      </c>
      <c r="CJ1318" s="106">
        <f t="shared" si="5540"/>
        <v>0</v>
      </c>
      <c r="CK1318" s="106">
        <f t="shared" si="5541"/>
        <v>0</v>
      </c>
      <c r="CL1318" s="106">
        <f t="shared" si="5542"/>
        <v>0</v>
      </c>
      <c r="CM1318" s="106">
        <f t="shared" si="5543"/>
        <v>0</v>
      </c>
      <c r="CN1318" s="106">
        <f t="shared" si="5544"/>
        <v>0</v>
      </c>
      <c r="CO1318" s="106">
        <f t="shared" si="5545"/>
        <v>0</v>
      </c>
      <c r="CP1318" s="106">
        <f t="shared" si="5546"/>
        <v>0</v>
      </c>
      <c r="CQ1318" s="106">
        <f t="shared" si="5547"/>
        <v>0</v>
      </c>
      <c r="CR1318" s="106">
        <f t="shared" si="5548"/>
        <v>0</v>
      </c>
      <c r="CS1318" s="106">
        <f t="shared" si="5549"/>
        <v>0</v>
      </c>
      <c r="CT1318" s="106">
        <f t="shared" si="5550"/>
        <v>0</v>
      </c>
      <c r="CU1318" s="106">
        <f t="shared" si="5551"/>
        <v>0</v>
      </c>
      <c r="CV1318" s="106">
        <f t="shared" si="5552"/>
        <v>0</v>
      </c>
      <c r="CW1318" s="106">
        <f t="shared" si="5553"/>
        <v>0</v>
      </c>
      <c r="CX1318" s="106">
        <f t="shared" si="5554"/>
        <v>0</v>
      </c>
      <c r="CY1318" s="106">
        <f t="shared" si="5555"/>
        <v>0</v>
      </c>
      <c r="CZ1318" s="106">
        <f t="shared" si="5556"/>
        <v>0</v>
      </c>
      <c r="DA1318" s="106">
        <f t="shared" si="5557"/>
        <v>0</v>
      </c>
      <c r="DB1318" s="106">
        <f t="shared" si="5558"/>
        <v>0</v>
      </c>
      <c r="DC1318" s="106">
        <f t="shared" si="5559"/>
        <v>0</v>
      </c>
      <c r="DD1318" s="106">
        <f t="shared" si="5560"/>
        <v>0</v>
      </c>
      <c r="DE1318" s="106">
        <f t="shared" si="5561"/>
        <v>0</v>
      </c>
      <c r="DF1318" s="106">
        <f t="shared" si="5562"/>
        <v>0</v>
      </c>
      <c r="DG1318" s="106">
        <f t="shared" si="5563"/>
        <v>0</v>
      </c>
      <c r="DH1318" s="106">
        <f t="shared" si="5564"/>
        <v>0</v>
      </c>
      <c r="DI1318" s="106">
        <f t="shared" si="5565"/>
        <v>0</v>
      </c>
      <c r="DJ1318" s="106">
        <f t="shared" si="5566"/>
        <v>0</v>
      </c>
      <c r="DK1318" s="106">
        <f t="shared" si="5567"/>
        <v>0</v>
      </c>
      <c r="DL1318" s="106">
        <f t="shared" si="5568"/>
        <v>0</v>
      </c>
      <c r="DM1318" s="106">
        <f t="shared" si="5569"/>
        <v>0</v>
      </c>
      <c r="DN1318" s="106">
        <f t="shared" si="5570"/>
        <v>0</v>
      </c>
      <c r="DO1318" s="106">
        <f t="shared" si="5571"/>
        <v>0</v>
      </c>
      <c r="DP1318" s="106">
        <f t="shared" si="5572"/>
        <v>0</v>
      </c>
      <c r="DQ1318" s="106">
        <f t="shared" si="5573"/>
        <v>0</v>
      </c>
      <c r="DR1318" s="102">
        <f t="shared" si="5574"/>
        <v>0</v>
      </c>
      <c r="DS1318" s="103">
        <f t="shared" si="5490"/>
        <v>0</v>
      </c>
      <c r="DT1318" s="103">
        <f t="shared" si="5491"/>
        <v>0</v>
      </c>
      <c r="DU1318" s="104">
        <f t="shared" si="5492"/>
        <v>0</v>
      </c>
      <c r="DV1318" s="104">
        <f t="shared" si="5493"/>
        <v>0</v>
      </c>
      <c r="DW1318" s="104">
        <f t="shared" si="5494"/>
        <v>0</v>
      </c>
      <c r="DX1318" s="104">
        <f t="shared" si="5495"/>
        <v>0</v>
      </c>
      <c r="DY1318" s="104">
        <f t="shared" si="5496"/>
        <v>0</v>
      </c>
      <c r="DZ1318" s="104">
        <f t="shared" si="5497"/>
        <v>0</v>
      </c>
      <c r="EA1318" s="104">
        <f t="shared" si="5498"/>
        <v>0</v>
      </c>
      <c r="EB1318" s="104">
        <f t="shared" si="5499"/>
        <v>0</v>
      </c>
      <c r="EC1318" s="104">
        <f t="shared" si="5500"/>
        <v>0</v>
      </c>
      <c r="ED1318" s="104">
        <f t="shared" si="5501"/>
        <v>0</v>
      </c>
      <c r="EE1318" s="104">
        <f t="shared" si="5502"/>
        <v>0</v>
      </c>
      <c r="EF1318" s="104">
        <f t="shared" si="5503"/>
        <v>0</v>
      </c>
      <c r="EG1318" s="104">
        <f t="shared" si="5504"/>
        <v>0</v>
      </c>
      <c r="EH1318" s="104">
        <f t="shared" si="5505"/>
        <v>0</v>
      </c>
      <c r="EI1318" s="104">
        <f t="shared" si="5506"/>
        <v>0</v>
      </c>
      <c r="EJ1318" s="104">
        <f t="shared" si="5507"/>
        <v>0</v>
      </c>
      <c r="EK1318" s="104">
        <f t="shared" si="5508"/>
        <v>0</v>
      </c>
      <c r="EL1318" s="104">
        <f t="shared" si="5509"/>
        <v>0</v>
      </c>
      <c r="EM1318" s="104">
        <f t="shared" si="5510"/>
        <v>0</v>
      </c>
      <c r="EN1318" s="104">
        <f t="shared" si="5511"/>
        <v>0</v>
      </c>
      <c r="EO1318" s="104">
        <f t="shared" si="5512"/>
        <v>0</v>
      </c>
      <c r="EP1318" s="104">
        <f t="shared" si="5513"/>
        <v>0</v>
      </c>
      <c r="EQ1318" s="104">
        <f t="shared" si="5514"/>
        <v>0</v>
      </c>
      <c r="ER1318" s="104">
        <f t="shared" si="5515"/>
        <v>0</v>
      </c>
      <c r="ES1318" s="104">
        <f t="shared" si="5516"/>
        <v>0</v>
      </c>
      <c r="ET1318" s="104">
        <f t="shared" si="5517"/>
        <v>0</v>
      </c>
      <c r="EU1318" s="104">
        <f t="shared" si="5518"/>
        <v>0</v>
      </c>
      <c r="EV1318" s="104">
        <f t="shared" si="5519"/>
        <v>0</v>
      </c>
      <c r="EW1318" s="104">
        <f t="shared" si="5520"/>
        <v>0</v>
      </c>
      <c r="EX1318" s="104">
        <f t="shared" si="5521"/>
        <v>0</v>
      </c>
      <c r="EY1318" s="104">
        <f t="shared" si="5522"/>
        <v>0</v>
      </c>
      <c r="EZ1318" s="104">
        <f t="shared" si="5523"/>
        <v>0</v>
      </c>
    </row>
    <row r="1319" spans="1:156" ht="80.2" hidden="1" customHeight="1">
      <c r="A1319" s="93" t="s">
        <v>1292</v>
      </c>
      <c r="B1319" s="92" t="s">
        <v>1406</v>
      </c>
      <c r="C1319" s="93">
        <v>7485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24"/>
        <v>0</v>
      </c>
      <c r="AG1319" s="106">
        <f t="shared" si="5525"/>
        <v>0</v>
      </c>
      <c r="AH1319" s="107"/>
      <c r="AI1319" s="107"/>
      <c r="AJ1319" s="107"/>
      <c r="AK1319" s="107"/>
      <c r="AL1319" s="107"/>
      <c r="AM1319" s="107"/>
      <c r="AN1319" s="107"/>
      <c r="AO1319" s="107"/>
      <c r="AP1319" s="106">
        <f t="shared" si="5526"/>
        <v>0</v>
      </c>
      <c r="AQ1319" s="107"/>
      <c r="AR1319" s="107"/>
      <c r="AS1319" s="107"/>
      <c r="AT1319" s="107"/>
      <c r="AU1319" s="106">
        <f t="shared" si="5527"/>
        <v>0</v>
      </c>
      <c r="AV1319" s="107"/>
      <c r="AW1319" s="107"/>
      <c r="AX1319" s="107"/>
      <c r="AY1319" s="107"/>
      <c r="AZ1319" s="106">
        <f t="shared" si="5528"/>
        <v>0</v>
      </c>
      <c r="BA1319" s="107"/>
      <c r="BB1319" s="107"/>
      <c r="BC1319" s="107"/>
      <c r="BD1319" s="107"/>
      <c r="BE1319" s="106">
        <f t="shared" si="5529"/>
        <v>0</v>
      </c>
      <c r="BF1319" s="106">
        <f t="shared" si="5530"/>
        <v>0</v>
      </c>
      <c r="BG1319" s="106">
        <f t="shared" si="5531"/>
        <v>0</v>
      </c>
      <c r="BH1319" s="106">
        <f t="shared" si="5532"/>
        <v>0</v>
      </c>
      <c r="BI1319" s="106">
        <f t="shared" si="5533"/>
        <v>0</v>
      </c>
      <c r="BJ1319" s="106">
        <f t="shared" si="5534"/>
        <v>0</v>
      </c>
      <c r="BK1319" s="106">
        <f t="shared" si="5535"/>
        <v>0</v>
      </c>
      <c r="BL1319" s="107"/>
      <c r="BM1319" s="107"/>
      <c r="BN1319" s="107"/>
      <c r="BO1319" s="107"/>
      <c r="BP1319" s="107"/>
      <c r="BQ1319" s="107"/>
      <c r="BR1319" s="107"/>
      <c r="BS1319" s="107"/>
      <c r="BT1319" s="106">
        <f t="shared" si="5536"/>
        <v>0</v>
      </c>
      <c r="BU1319" s="107"/>
      <c r="BV1319" s="107"/>
      <c r="BW1319" s="107"/>
      <c r="BX1319" s="107"/>
      <c r="BY1319" s="106">
        <f t="shared" si="5537"/>
        <v>0</v>
      </c>
      <c r="BZ1319" s="107"/>
      <c r="CA1319" s="107"/>
      <c r="CB1319" s="107"/>
      <c r="CC1319" s="107"/>
      <c r="CD1319" s="106">
        <f t="shared" si="5538"/>
        <v>0</v>
      </c>
      <c r="CE1319" s="107"/>
      <c r="CF1319" s="107"/>
      <c r="CG1319" s="107"/>
      <c r="CH1319" s="107"/>
      <c r="CI1319" s="106">
        <f t="shared" si="5539"/>
        <v>0</v>
      </c>
      <c r="CJ1319" s="106">
        <f t="shared" si="5540"/>
        <v>0</v>
      </c>
      <c r="CK1319" s="106">
        <f t="shared" si="5541"/>
        <v>0</v>
      </c>
      <c r="CL1319" s="106">
        <f t="shared" si="5542"/>
        <v>0</v>
      </c>
      <c r="CM1319" s="106">
        <f t="shared" si="5543"/>
        <v>0</v>
      </c>
      <c r="CN1319" s="106">
        <f t="shared" si="5544"/>
        <v>0</v>
      </c>
      <c r="CO1319" s="106">
        <f t="shared" si="5545"/>
        <v>0</v>
      </c>
      <c r="CP1319" s="106">
        <f t="shared" si="5546"/>
        <v>0</v>
      </c>
      <c r="CQ1319" s="106">
        <f t="shared" si="5547"/>
        <v>0</v>
      </c>
      <c r="CR1319" s="106">
        <f t="shared" si="5548"/>
        <v>0</v>
      </c>
      <c r="CS1319" s="106">
        <f t="shared" si="5549"/>
        <v>0</v>
      </c>
      <c r="CT1319" s="106">
        <f t="shared" si="5550"/>
        <v>0</v>
      </c>
      <c r="CU1319" s="106">
        <f t="shared" si="5551"/>
        <v>0</v>
      </c>
      <c r="CV1319" s="106">
        <f t="shared" si="5552"/>
        <v>0</v>
      </c>
      <c r="CW1319" s="106">
        <f t="shared" si="5553"/>
        <v>0</v>
      </c>
      <c r="CX1319" s="106">
        <f t="shared" si="5554"/>
        <v>0</v>
      </c>
      <c r="CY1319" s="106">
        <f t="shared" si="5555"/>
        <v>0</v>
      </c>
      <c r="CZ1319" s="106">
        <f t="shared" si="5556"/>
        <v>0</v>
      </c>
      <c r="DA1319" s="106">
        <f t="shared" si="5557"/>
        <v>0</v>
      </c>
      <c r="DB1319" s="106">
        <f t="shared" si="5558"/>
        <v>0</v>
      </c>
      <c r="DC1319" s="106">
        <f t="shared" si="5559"/>
        <v>0</v>
      </c>
      <c r="DD1319" s="106">
        <f t="shared" si="5560"/>
        <v>0</v>
      </c>
      <c r="DE1319" s="106">
        <f t="shared" si="5561"/>
        <v>0</v>
      </c>
      <c r="DF1319" s="106">
        <f t="shared" si="5562"/>
        <v>0</v>
      </c>
      <c r="DG1319" s="106">
        <f t="shared" si="5563"/>
        <v>0</v>
      </c>
      <c r="DH1319" s="106">
        <f t="shared" si="5564"/>
        <v>0</v>
      </c>
      <c r="DI1319" s="106">
        <f t="shared" si="5565"/>
        <v>0</v>
      </c>
      <c r="DJ1319" s="106">
        <f t="shared" si="5566"/>
        <v>0</v>
      </c>
      <c r="DK1319" s="106">
        <f t="shared" si="5567"/>
        <v>0</v>
      </c>
      <c r="DL1319" s="106">
        <f t="shared" si="5568"/>
        <v>0</v>
      </c>
      <c r="DM1319" s="106">
        <f t="shared" si="5569"/>
        <v>0</v>
      </c>
      <c r="DN1319" s="106">
        <f t="shared" si="5570"/>
        <v>0</v>
      </c>
      <c r="DO1319" s="106">
        <f t="shared" si="5571"/>
        <v>0</v>
      </c>
      <c r="DP1319" s="106">
        <f t="shared" si="5572"/>
        <v>0</v>
      </c>
      <c r="DQ1319" s="106">
        <f t="shared" si="5573"/>
        <v>0</v>
      </c>
      <c r="DR1319" s="102">
        <f t="shared" si="5574"/>
        <v>0</v>
      </c>
      <c r="DS1319" s="103">
        <f t="shared" si="5490"/>
        <v>0</v>
      </c>
      <c r="DT1319" s="103">
        <f t="shared" si="5491"/>
        <v>0</v>
      </c>
      <c r="DU1319" s="104">
        <f t="shared" si="5492"/>
        <v>0</v>
      </c>
      <c r="DV1319" s="104">
        <f t="shared" si="5493"/>
        <v>0</v>
      </c>
      <c r="DW1319" s="104">
        <f t="shared" si="5494"/>
        <v>0</v>
      </c>
      <c r="DX1319" s="104">
        <f t="shared" si="5495"/>
        <v>0</v>
      </c>
      <c r="DY1319" s="104">
        <f t="shared" si="5496"/>
        <v>0</v>
      </c>
      <c r="DZ1319" s="104">
        <f t="shared" si="5497"/>
        <v>0</v>
      </c>
      <c r="EA1319" s="104">
        <f t="shared" si="5498"/>
        <v>0</v>
      </c>
      <c r="EB1319" s="104">
        <f t="shared" si="5499"/>
        <v>0</v>
      </c>
      <c r="EC1319" s="104">
        <f t="shared" si="5500"/>
        <v>0</v>
      </c>
      <c r="ED1319" s="104">
        <f t="shared" si="5501"/>
        <v>0</v>
      </c>
      <c r="EE1319" s="104">
        <f t="shared" si="5502"/>
        <v>0</v>
      </c>
      <c r="EF1319" s="104">
        <f t="shared" si="5503"/>
        <v>0</v>
      </c>
      <c r="EG1319" s="104">
        <f t="shared" si="5504"/>
        <v>0</v>
      </c>
      <c r="EH1319" s="104">
        <f t="shared" si="5505"/>
        <v>0</v>
      </c>
      <c r="EI1319" s="104">
        <f t="shared" si="5506"/>
        <v>0</v>
      </c>
      <c r="EJ1319" s="104">
        <f t="shared" si="5507"/>
        <v>0</v>
      </c>
      <c r="EK1319" s="104">
        <f t="shared" si="5508"/>
        <v>0</v>
      </c>
      <c r="EL1319" s="104">
        <f t="shared" si="5509"/>
        <v>0</v>
      </c>
      <c r="EM1319" s="104">
        <f t="shared" si="5510"/>
        <v>0</v>
      </c>
      <c r="EN1319" s="104">
        <f t="shared" si="5511"/>
        <v>0</v>
      </c>
      <c r="EO1319" s="104">
        <f t="shared" si="5512"/>
        <v>0</v>
      </c>
      <c r="EP1319" s="104">
        <f t="shared" si="5513"/>
        <v>0</v>
      </c>
      <c r="EQ1319" s="104">
        <f t="shared" si="5514"/>
        <v>0</v>
      </c>
      <c r="ER1319" s="104">
        <f t="shared" si="5515"/>
        <v>0</v>
      </c>
      <c r="ES1319" s="104">
        <f t="shared" si="5516"/>
        <v>0</v>
      </c>
      <c r="ET1319" s="104">
        <f t="shared" si="5517"/>
        <v>0</v>
      </c>
      <c r="EU1319" s="104">
        <f t="shared" si="5518"/>
        <v>0</v>
      </c>
      <c r="EV1319" s="104">
        <f t="shared" si="5519"/>
        <v>0</v>
      </c>
      <c r="EW1319" s="104">
        <f t="shared" si="5520"/>
        <v>0</v>
      </c>
      <c r="EX1319" s="104">
        <f t="shared" si="5521"/>
        <v>0</v>
      </c>
      <c r="EY1319" s="104">
        <f t="shared" si="5522"/>
        <v>0</v>
      </c>
      <c r="EZ1319" s="104">
        <f t="shared" si="5523"/>
        <v>0</v>
      </c>
    </row>
    <row r="1320" spans="1:156" ht="80.2" hidden="1" customHeight="1">
      <c r="A1320" s="93" t="s">
        <v>1293</v>
      </c>
      <c r="B1320" s="92" t="s">
        <v>1469</v>
      </c>
      <c r="C1320" s="93">
        <v>7486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2</v>
      </c>
      <c r="AE1320" s="45"/>
      <c r="AF1320" s="106">
        <f t="shared" si="5524"/>
        <v>0</v>
      </c>
      <c r="AG1320" s="106">
        <f t="shared" si="5525"/>
        <v>0</v>
      </c>
      <c r="AH1320" s="107"/>
      <c r="AI1320" s="107"/>
      <c r="AJ1320" s="107"/>
      <c r="AK1320" s="107"/>
      <c r="AL1320" s="107"/>
      <c r="AM1320" s="107"/>
      <c r="AN1320" s="107"/>
      <c r="AO1320" s="107"/>
      <c r="AP1320" s="106">
        <f t="shared" si="5526"/>
        <v>0</v>
      </c>
      <c r="AQ1320" s="107"/>
      <c r="AR1320" s="107"/>
      <c r="AS1320" s="107"/>
      <c r="AT1320" s="107"/>
      <c r="AU1320" s="106">
        <f t="shared" si="5527"/>
        <v>0</v>
      </c>
      <c r="AV1320" s="107"/>
      <c r="AW1320" s="107"/>
      <c r="AX1320" s="107"/>
      <c r="AY1320" s="107"/>
      <c r="AZ1320" s="106">
        <f t="shared" si="5528"/>
        <v>0</v>
      </c>
      <c r="BA1320" s="107"/>
      <c r="BB1320" s="107"/>
      <c r="BC1320" s="107"/>
      <c r="BD1320" s="107"/>
      <c r="BE1320" s="106">
        <f t="shared" si="5529"/>
        <v>0</v>
      </c>
      <c r="BF1320" s="106">
        <f t="shared" si="5530"/>
        <v>0</v>
      </c>
      <c r="BG1320" s="106">
        <f t="shared" si="5531"/>
        <v>0</v>
      </c>
      <c r="BH1320" s="106">
        <f t="shared" si="5532"/>
        <v>0</v>
      </c>
      <c r="BI1320" s="106">
        <f t="shared" si="5533"/>
        <v>0</v>
      </c>
      <c r="BJ1320" s="106">
        <f t="shared" si="5534"/>
        <v>0</v>
      </c>
      <c r="BK1320" s="106">
        <f t="shared" si="5535"/>
        <v>0</v>
      </c>
      <c r="BL1320" s="107"/>
      <c r="BM1320" s="107"/>
      <c r="BN1320" s="107"/>
      <c r="BO1320" s="107"/>
      <c r="BP1320" s="107"/>
      <c r="BQ1320" s="107"/>
      <c r="BR1320" s="107"/>
      <c r="BS1320" s="107"/>
      <c r="BT1320" s="106">
        <f t="shared" si="5536"/>
        <v>0</v>
      </c>
      <c r="BU1320" s="107"/>
      <c r="BV1320" s="107"/>
      <c r="BW1320" s="107"/>
      <c r="BX1320" s="107"/>
      <c r="BY1320" s="106">
        <f t="shared" si="5537"/>
        <v>0</v>
      </c>
      <c r="BZ1320" s="107"/>
      <c r="CA1320" s="107"/>
      <c r="CB1320" s="107"/>
      <c r="CC1320" s="107"/>
      <c r="CD1320" s="106">
        <f t="shared" si="5538"/>
        <v>0</v>
      </c>
      <c r="CE1320" s="107"/>
      <c r="CF1320" s="107"/>
      <c r="CG1320" s="107"/>
      <c r="CH1320" s="107"/>
      <c r="CI1320" s="106">
        <f t="shared" si="5539"/>
        <v>0</v>
      </c>
      <c r="CJ1320" s="106">
        <f t="shared" si="5540"/>
        <v>0</v>
      </c>
      <c r="CK1320" s="106">
        <f t="shared" si="5541"/>
        <v>0</v>
      </c>
      <c r="CL1320" s="106">
        <f t="shared" si="5542"/>
        <v>0</v>
      </c>
      <c r="CM1320" s="106">
        <f t="shared" si="5543"/>
        <v>0</v>
      </c>
      <c r="CN1320" s="106">
        <f t="shared" si="5544"/>
        <v>0</v>
      </c>
      <c r="CO1320" s="106">
        <f t="shared" si="5545"/>
        <v>0</v>
      </c>
      <c r="CP1320" s="106">
        <f t="shared" si="5546"/>
        <v>0</v>
      </c>
      <c r="CQ1320" s="106">
        <f t="shared" si="5547"/>
        <v>0</v>
      </c>
      <c r="CR1320" s="106">
        <f t="shared" si="5548"/>
        <v>0</v>
      </c>
      <c r="CS1320" s="106">
        <f t="shared" si="5549"/>
        <v>0</v>
      </c>
      <c r="CT1320" s="106">
        <f t="shared" si="5550"/>
        <v>0</v>
      </c>
      <c r="CU1320" s="106">
        <f t="shared" si="5551"/>
        <v>0</v>
      </c>
      <c r="CV1320" s="106">
        <f t="shared" si="5552"/>
        <v>0</v>
      </c>
      <c r="CW1320" s="106">
        <f t="shared" si="5553"/>
        <v>0</v>
      </c>
      <c r="CX1320" s="106">
        <f t="shared" si="5554"/>
        <v>0</v>
      </c>
      <c r="CY1320" s="106">
        <f t="shared" si="5555"/>
        <v>0</v>
      </c>
      <c r="CZ1320" s="106">
        <f t="shared" si="5556"/>
        <v>0</v>
      </c>
      <c r="DA1320" s="106">
        <f t="shared" si="5557"/>
        <v>0</v>
      </c>
      <c r="DB1320" s="106">
        <f t="shared" si="5558"/>
        <v>0</v>
      </c>
      <c r="DC1320" s="106">
        <f t="shared" si="5559"/>
        <v>0</v>
      </c>
      <c r="DD1320" s="106">
        <f t="shared" si="5560"/>
        <v>0</v>
      </c>
      <c r="DE1320" s="106">
        <f t="shared" si="5561"/>
        <v>0</v>
      </c>
      <c r="DF1320" s="106">
        <f t="shared" si="5562"/>
        <v>0</v>
      </c>
      <c r="DG1320" s="106">
        <f t="shared" si="5563"/>
        <v>0</v>
      </c>
      <c r="DH1320" s="106">
        <f t="shared" si="5564"/>
        <v>0</v>
      </c>
      <c r="DI1320" s="106">
        <f t="shared" si="5565"/>
        <v>0</v>
      </c>
      <c r="DJ1320" s="106">
        <f t="shared" si="5566"/>
        <v>0</v>
      </c>
      <c r="DK1320" s="106">
        <f t="shared" si="5567"/>
        <v>0</v>
      </c>
      <c r="DL1320" s="106">
        <f t="shared" si="5568"/>
        <v>0</v>
      </c>
      <c r="DM1320" s="106">
        <f t="shared" si="5569"/>
        <v>0</v>
      </c>
      <c r="DN1320" s="106">
        <f t="shared" si="5570"/>
        <v>0</v>
      </c>
      <c r="DO1320" s="106">
        <f t="shared" si="5571"/>
        <v>0</v>
      </c>
      <c r="DP1320" s="106">
        <f t="shared" si="5572"/>
        <v>0</v>
      </c>
      <c r="DQ1320" s="106">
        <f t="shared" si="5573"/>
        <v>0</v>
      </c>
      <c r="DR1320" s="102">
        <f t="shared" si="5574"/>
        <v>0</v>
      </c>
      <c r="DS1320" s="103">
        <f t="shared" si="5490"/>
        <v>0</v>
      </c>
      <c r="DT1320" s="103">
        <f t="shared" si="5491"/>
        <v>0</v>
      </c>
      <c r="DU1320" s="104">
        <f t="shared" si="5492"/>
        <v>0</v>
      </c>
      <c r="DV1320" s="104">
        <f t="shared" si="5493"/>
        <v>0</v>
      </c>
      <c r="DW1320" s="104">
        <f t="shared" si="5494"/>
        <v>0</v>
      </c>
      <c r="DX1320" s="104">
        <f t="shared" si="5495"/>
        <v>0</v>
      </c>
      <c r="DY1320" s="104">
        <f t="shared" si="5496"/>
        <v>0</v>
      </c>
      <c r="DZ1320" s="104">
        <f t="shared" si="5497"/>
        <v>0</v>
      </c>
      <c r="EA1320" s="104">
        <f t="shared" si="5498"/>
        <v>0</v>
      </c>
      <c r="EB1320" s="104">
        <f t="shared" si="5499"/>
        <v>0</v>
      </c>
      <c r="EC1320" s="104">
        <f t="shared" si="5500"/>
        <v>0</v>
      </c>
      <c r="ED1320" s="104">
        <f t="shared" si="5501"/>
        <v>0</v>
      </c>
      <c r="EE1320" s="104">
        <f t="shared" si="5502"/>
        <v>0</v>
      </c>
      <c r="EF1320" s="104">
        <f t="shared" si="5503"/>
        <v>0</v>
      </c>
      <c r="EG1320" s="104">
        <f t="shared" si="5504"/>
        <v>0</v>
      </c>
      <c r="EH1320" s="104">
        <f t="shared" si="5505"/>
        <v>0</v>
      </c>
      <c r="EI1320" s="104">
        <f t="shared" si="5506"/>
        <v>0</v>
      </c>
      <c r="EJ1320" s="104">
        <f t="shared" si="5507"/>
        <v>0</v>
      </c>
      <c r="EK1320" s="104">
        <f t="shared" si="5508"/>
        <v>0</v>
      </c>
      <c r="EL1320" s="104">
        <f t="shared" si="5509"/>
        <v>0</v>
      </c>
      <c r="EM1320" s="104">
        <f t="shared" si="5510"/>
        <v>0</v>
      </c>
      <c r="EN1320" s="104">
        <f t="shared" si="5511"/>
        <v>0</v>
      </c>
      <c r="EO1320" s="104">
        <f t="shared" si="5512"/>
        <v>0</v>
      </c>
      <c r="EP1320" s="104">
        <f t="shared" si="5513"/>
        <v>0</v>
      </c>
      <c r="EQ1320" s="104">
        <f t="shared" si="5514"/>
        <v>0</v>
      </c>
      <c r="ER1320" s="104">
        <f t="shared" si="5515"/>
        <v>0</v>
      </c>
      <c r="ES1320" s="104">
        <f t="shared" si="5516"/>
        <v>0</v>
      </c>
      <c r="ET1320" s="104">
        <f t="shared" si="5517"/>
        <v>0</v>
      </c>
      <c r="EU1320" s="104">
        <f t="shared" si="5518"/>
        <v>0</v>
      </c>
      <c r="EV1320" s="104">
        <f t="shared" si="5519"/>
        <v>0</v>
      </c>
      <c r="EW1320" s="104">
        <f t="shared" si="5520"/>
        <v>0</v>
      </c>
      <c r="EX1320" s="104">
        <f t="shared" si="5521"/>
        <v>0</v>
      </c>
      <c r="EY1320" s="104">
        <f t="shared" si="5522"/>
        <v>0</v>
      </c>
      <c r="EZ1320" s="104">
        <f t="shared" si="5523"/>
        <v>0</v>
      </c>
    </row>
    <row r="1321" spans="1:156" ht="399.95" hidden="1" customHeight="1">
      <c r="A1321" s="93" t="s">
        <v>1294</v>
      </c>
      <c r="B1321" s="92" t="s">
        <v>1825</v>
      </c>
      <c r="C1321" s="93">
        <v>7487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2</v>
      </c>
      <c r="AE1321" s="45"/>
      <c r="AF1321" s="106">
        <f t="shared" si="5524"/>
        <v>0</v>
      </c>
      <c r="AG1321" s="106">
        <f t="shared" si="5525"/>
        <v>0</v>
      </c>
      <c r="AH1321" s="107"/>
      <c r="AI1321" s="107"/>
      <c r="AJ1321" s="107"/>
      <c r="AK1321" s="107"/>
      <c r="AL1321" s="107"/>
      <c r="AM1321" s="107"/>
      <c r="AN1321" s="107"/>
      <c r="AO1321" s="107"/>
      <c r="AP1321" s="106">
        <f t="shared" si="5526"/>
        <v>0</v>
      </c>
      <c r="AQ1321" s="107"/>
      <c r="AR1321" s="107"/>
      <c r="AS1321" s="107"/>
      <c r="AT1321" s="107"/>
      <c r="AU1321" s="106">
        <f t="shared" si="5527"/>
        <v>0</v>
      </c>
      <c r="AV1321" s="107"/>
      <c r="AW1321" s="107"/>
      <c r="AX1321" s="107"/>
      <c r="AY1321" s="107"/>
      <c r="AZ1321" s="106">
        <f t="shared" si="5528"/>
        <v>0</v>
      </c>
      <c r="BA1321" s="107"/>
      <c r="BB1321" s="107"/>
      <c r="BC1321" s="107"/>
      <c r="BD1321" s="107"/>
      <c r="BE1321" s="106">
        <f t="shared" si="5529"/>
        <v>0</v>
      </c>
      <c r="BF1321" s="106">
        <f t="shared" si="5530"/>
        <v>0</v>
      </c>
      <c r="BG1321" s="106">
        <f t="shared" si="5531"/>
        <v>0</v>
      </c>
      <c r="BH1321" s="106">
        <f t="shared" si="5532"/>
        <v>0</v>
      </c>
      <c r="BI1321" s="106">
        <f t="shared" si="5533"/>
        <v>0</v>
      </c>
      <c r="BJ1321" s="106">
        <f t="shared" si="5534"/>
        <v>0</v>
      </c>
      <c r="BK1321" s="106">
        <f t="shared" si="5535"/>
        <v>0</v>
      </c>
      <c r="BL1321" s="107"/>
      <c r="BM1321" s="107"/>
      <c r="BN1321" s="107"/>
      <c r="BO1321" s="107"/>
      <c r="BP1321" s="107"/>
      <c r="BQ1321" s="107"/>
      <c r="BR1321" s="107"/>
      <c r="BS1321" s="107"/>
      <c r="BT1321" s="106">
        <f t="shared" si="5536"/>
        <v>0</v>
      </c>
      <c r="BU1321" s="107"/>
      <c r="BV1321" s="107"/>
      <c r="BW1321" s="107"/>
      <c r="BX1321" s="107"/>
      <c r="BY1321" s="106">
        <f t="shared" si="5537"/>
        <v>0</v>
      </c>
      <c r="BZ1321" s="107"/>
      <c r="CA1321" s="107"/>
      <c r="CB1321" s="107"/>
      <c r="CC1321" s="107"/>
      <c r="CD1321" s="106">
        <f t="shared" si="5538"/>
        <v>0</v>
      </c>
      <c r="CE1321" s="107"/>
      <c r="CF1321" s="107"/>
      <c r="CG1321" s="107"/>
      <c r="CH1321" s="107"/>
      <c r="CI1321" s="106">
        <f t="shared" si="5539"/>
        <v>0</v>
      </c>
      <c r="CJ1321" s="106">
        <f t="shared" si="5540"/>
        <v>0</v>
      </c>
      <c r="CK1321" s="106">
        <f t="shared" si="5541"/>
        <v>0</v>
      </c>
      <c r="CL1321" s="106">
        <f t="shared" si="5542"/>
        <v>0</v>
      </c>
      <c r="CM1321" s="106">
        <f t="shared" si="5543"/>
        <v>0</v>
      </c>
      <c r="CN1321" s="106">
        <f t="shared" si="5544"/>
        <v>0</v>
      </c>
      <c r="CO1321" s="106">
        <f t="shared" si="5545"/>
        <v>0</v>
      </c>
      <c r="CP1321" s="106">
        <f t="shared" si="5546"/>
        <v>0</v>
      </c>
      <c r="CQ1321" s="106">
        <f t="shared" si="5547"/>
        <v>0</v>
      </c>
      <c r="CR1321" s="106">
        <f t="shared" si="5548"/>
        <v>0</v>
      </c>
      <c r="CS1321" s="106">
        <f t="shared" si="5549"/>
        <v>0</v>
      </c>
      <c r="CT1321" s="106">
        <f t="shared" si="5550"/>
        <v>0</v>
      </c>
      <c r="CU1321" s="106">
        <f t="shared" si="5551"/>
        <v>0</v>
      </c>
      <c r="CV1321" s="106">
        <f t="shared" si="5552"/>
        <v>0</v>
      </c>
      <c r="CW1321" s="106">
        <f t="shared" si="5553"/>
        <v>0</v>
      </c>
      <c r="CX1321" s="106">
        <f t="shared" si="5554"/>
        <v>0</v>
      </c>
      <c r="CY1321" s="106">
        <f t="shared" si="5555"/>
        <v>0</v>
      </c>
      <c r="CZ1321" s="106">
        <f t="shared" si="5556"/>
        <v>0</v>
      </c>
      <c r="DA1321" s="106">
        <f t="shared" si="5557"/>
        <v>0</v>
      </c>
      <c r="DB1321" s="106">
        <f t="shared" si="5558"/>
        <v>0</v>
      </c>
      <c r="DC1321" s="106">
        <f t="shared" si="5559"/>
        <v>0</v>
      </c>
      <c r="DD1321" s="106">
        <f t="shared" si="5560"/>
        <v>0</v>
      </c>
      <c r="DE1321" s="106">
        <f t="shared" si="5561"/>
        <v>0</v>
      </c>
      <c r="DF1321" s="106">
        <f t="shared" si="5562"/>
        <v>0</v>
      </c>
      <c r="DG1321" s="106">
        <f t="shared" si="5563"/>
        <v>0</v>
      </c>
      <c r="DH1321" s="106">
        <f t="shared" si="5564"/>
        <v>0</v>
      </c>
      <c r="DI1321" s="106">
        <f t="shared" si="5565"/>
        <v>0</v>
      </c>
      <c r="DJ1321" s="106">
        <f t="shared" si="5566"/>
        <v>0</v>
      </c>
      <c r="DK1321" s="106">
        <f t="shared" si="5567"/>
        <v>0</v>
      </c>
      <c r="DL1321" s="106">
        <f t="shared" si="5568"/>
        <v>0</v>
      </c>
      <c r="DM1321" s="106">
        <f t="shared" si="5569"/>
        <v>0</v>
      </c>
      <c r="DN1321" s="106">
        <f t="shared" si="5570"/>
        <v>0</v>
      </c>
      <c r="DO1321" s="106">
        <f t="shared" si="5571"/>
        <v>0</v>
      </c>
      <c r="DP1321" s="106">
        <f t="shared" si="5572"/>
        <v>0</v>
      </c>
      <c r="DQ1321" s="106">
        <f t="shared" si="5573"/>
        <v>0</v>
      </c>
      <c r="DR1321" s="102">
        <f t="shared" si="5574"/>
        <v>0</v>
      </c>
      <c r="DS1321" s="103">
        <f t="shared" si="5490"/>
        <v>0</v>
      </c>
      <c r="DT1321" s="103">
        <f t="shared" si="5491"/>
        <v>0</v>
      </c>
      <c r="DU1321" s="104">
        <f t="shared" si="5492"/>
        <v>0</v>
      </c>
      <c r="DV1321" s="104">
        <f t="shared" si="5493"/>
        <v>0</v>
      </c>
      <c r="DW1321" s="104">
        <f t="shared" si="5494"/>
        <v>0</v>
      </c>
      <c r="DX1321" s="104">
        <f t="shared" si="5495"/>
        <v>0</v>
      </c>
      <c r="DY1321" s="104">
        <f t="shared" si="5496"/>
        <v>0</v>
      </c>
      <c r="DZ1321" s="104">
        <f t="shared" si="5497"/>
        <v>0</v>
      </c>
      <c r="EA1321" s="104">
        <f t="shared" si="5498"/>
        <v>0</v>
      </c>
      <c r="EB1321" s="104">
        <f t="shared" si="5499"/>
        <v>0</v>
      </c>
      <c r="EC1321" s="104">
        <f t="shared" si="5500"/>
        <v>0</v>
      </c>
      <c r="ED1321" s="104">
        <f t="shared" si="5501"/>
        <v>0</v>
      </c>
      <c r="EE1321" s="104">
        <f t="shared" si="5502"/>
        <v>0</v>
      </c>
      <c r="EF1321" s="104">
        <f t="shared" si="5503"/>
        <v>0</v>
      </c>
      <c r="EG1321" s="104">
        <f t="shared" si="5504"/>
        <v>0</v>
      </c>
      <c r="EH1321" s="104">
        <f t="shared" si="5505"/>
        <v>0</v>
      </c>
      <c r="EI1321" s="104">
        <f t="shared" si="5506"/>
        <v>0</v>
      </c>
      <c r="EJ1321" s="104">
        <f t="shared" si="5507"/>
        <v>0</v>
      </c>
      <c r="EK1321" s="104">
        <f t="shared" si="5508"/>
        <v>0</v>
      </c>
      <c r="EL1321" s="104">
        <f t="shared" si="5509"/>
        <v>0</v>
      </c>
      <c r="EM1321" s="104">
        <f t="shared" si="5510"/>
        <v>0</v>
      </c>
      <c r="EN1321" s="104">
        <f t="shared" si="5511"/>
        <v>0</v>
      </c>
      <c r="EO1321" s="104">
        <f t="shared" si="5512"/>
        <v>0</v>
      </c>
      <c r="EP1321" s="104">
        <f t="shared" si="5513"/>
        <v>0</v>
      </c>
      <c r="EQ1321" s="104">
        <f t="shared" si="5514"/>
        <v>0</v>
      </c>
      <c r="ER1321" s="104">
        <f t="shared" si="5515"/>
        <v>0</v>
      </c>
      <c r="ES1321" s="104">
        <f t="shared" si="5516"/>
        <v>0</v>
      </c>
      <c r="ET1321" s="104">
        <f t="shared" si="5517"/>
        <v>0</v>
      </c>
      <c r="EU1321" s="104">
        <f t="shared" si="5518"/>
        <v>0</v>
      </c>
      <c r="EV1321" s="104">
        <f t="shared" si="5519"/>
        <v>0</v>
      </c>
      <c r="EW1321" s="104">
        <f t="shared" si="5520"/>
        <v>0</v>
      </c>
      <c r="EX1321" s="104">
        <f t="shared" si="5521"/>
        <v>0</v>
      </c>
      <c r="EY1321" s="104">
        <f t="shared" si="5522"/>
        <v>0</v>
      </c>
      <c r="EZ1321" s="104">
        <f t="shared" si="5523"/>
        <v>0</v>
      </c>
    </row>
    <row r="1322" spans="1:156" ht="60.05" hidden="1" customHeight="1">
      <c r="A1322" s="93" t="s">
        <v>1295</v>
      </c>
      <c r="B1322" s="92" t="s">
        <v>696</v>
      </c>
      <c r="C1322" s="93">
        <v>7488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12</v>
      </c>
      <c r="AE1322" s="45"/>
      <c r="AF1322" s="106">
        <f t="shared" si="5524"/>
        <v>0</v>
      </c>
      <c r="AG1322" s="106">
        <f t="shared" si="5525"/>
        <v>0</v>
      </c>
      <c r="AH1322" s="107"/>
      <c r="AI1322" s="107"/>
      <c r="AJ1322" s="107"/>
      <c r="AK1322" s="107"/>
      <c r="AL1322" s="107"/>
      <c r="AM1322" s="107"/>
      <c r="AN1322" s="107"/>
      <c r="AO1322" s="107"/>
      <c r="AP1322" s="106">
        <f t="shared" si="5526"/>
        <v>0</v>
      </c>
      <c r="AQ1322" s="107"/>
      <c r="AR1322" s="107"/>
      <c r="AS1322" s="107"/>
      <c r="AT1322" s="107"/>
      <c r="AU1322" s="106">
        <f t="shared" si="5527"/>
        <v>0</v>
      </c>
      <c r="AV1322" s="107"/>
      <c r="AW1322" s="107"/>
      <c r="AX1322" s="107"/>
      <c r="AY1322" s="107"/>
      <c r="AZ1322" s="106">
        <f t="shared" si="5528"/>
        <v>0</v>
      </c>
      <c r="BA1322" s="107"/>
      <c r="BB1322" s="107"/>
      <c r="BC1322" s="107"/>
      <c r="BD1322" s="107"/>
      <c r="BE1322" s="106">
        <f t="shared" si="5529"/>
        <v>0</v>
      </c>
      <c r="BF1322" s="106">
        <f t="shared" si="5530"/>
        <v>0</v>
      </c>
      <c r="BG1322" s="106">
        <f t="shared" si="5531"/>
        <v>0</v>
      </c>
      <c r="BH1322" s="106">
        <f t="shared" si="5532"/>
        <v>0</v>
      </c>
      <c r="BI1322" s="106">
        <f t="shared" si="5533"/>
        <v>0</v>
      </c>
      <c r="BJ1322" s="106">
        <f t="shared" si="5534"/>
        <v>0</v>
      </c>
      <c r="BK1322" s="106">
        <f t="shared" si="5535"/>
        <v>0</v>
      </c>
      <c r="BL1322" s="107"/>
      <c r="BM1322" s="107"/>
      <c r="BN1322" s="107"/>
      <c r="BO1322" s="107"/>
      <c r="BP1322" s="107"/>
      <c r="BQ1322" s="107"/>
      <c r="BR1322" s="107"/>
      <c r="BS1322" s="107"/>
      <c r="BT1322" s="106">
        <f t="shared" si="5536"/>
        <v>0</v>
      </c>
      <c r="BU1322" s="107"/>
      <c r="BV1322" s="107"/>
      <c r="BW1322" s="107"/>
      <c r="BX1322" s="107"/>
      <c r="BY1322" s="106">
        <f t="shared" si="5537"/>
        <v>0</v>
      </c>
      <c r="BZ1322" s="107"/>
      <c r="CA1322" s="107"/>
      <c r="CB1322" s="107"/>
      <c r="CC1322" s="107"/>
      <c r="CD1322" s="106">
        <f t="shared" si="5538"/>
        <v>0</v>
      </c>
      <c r="CE1322" s="107"/>
      <c r="CF1322" s="107"/>
      <c r="CG1322" s="107"/>
      <c r="CH1322" s="107"/>
      <c r="CI1322" s="106">
        <f t="shared" si="5539"/>
        <v>0</v>
      </c>
      <c r="CJ1322" s="106">
        <f t="shared" si="5540"/>
        <v>0</v>
      </c>
      <c r="CK1322" s="106">
        <f t="shared" si="5541"/>
        <v>0</v>
      </c>
      <c r="CL1322" s="106">
        <f t="shared" si="5542"/>
        <v>0</v>
      </c>
      <c r="CM1322" s="106">
        <f t="shared" si="5543"/>
        <v>0</v>
      </c>
      <c r="CN1322" s="106">
        <f t="shared" si="5544"/>
        <v>0</v>
      </c>
      <c r="CO1322" s="106">
        <f t="shared" si="5545"/>
        <v>0</v>
      </c>
      <c r="CP1322" s="106">
        <f t="shared" si="5546"/>
        <v>0</v>
      </c>
      <c r="CQ1322" s="106">
        <f t="shared" si="5547"/>
        <v>0</v>
      </c>
      <c r="CR1322" s="106">
        <f t="shared" si="5548"/>
        <v>0</v>
      </c>
      <c r="CS1322" s="106">
        <f t="shared" si="5549"/>
        <v>0</v>
      </c>
      <c r="CT1322" s="106">
        <f t="shared" si="5550"/>
        <v>0</v>
      </c>
      <c r="CU1322" s="106">
        <f t="shared" si="5551"/>
        <v>0</v>
      </c>
      <c r="CV1322" s="106">
        <f t="shared" si="5552"/>
        <v>0</v>
      </c>
      <c r="CW1322" s="106">
        <f t="shared" si="5553"/>
        <v>0</v>
      </c>
      <c r="CX1322" s="106">
        <f t="shared" si="5554"/>
        <v>0</v>
      </c>
      <c r="CY1322" s="106">
        <f t="shared" si="5555"/>
        <v>0</v>
      </c>
      <c r="CZ1322" s="106">
        <f t="shared" si="5556"/>
        <v>0</v>
      </c>
      <c r="DA1322" s="106">
        <f t="shared" si="5557"/>
        <v>0</v>
      </c>
      <c r="DB1322" s="106">
        <f t="shared" si="5558"/>
        <v>0</v>
      </c>
      <c r="DC1322" s="106">
        <f t="shared" si="5559"/>
        <v>0</v>
      </c>
      <c r="DD1322" s="106">
        <f t="shared" si="5560"/>
        <v>0</v>
      </c>
      <c r="DE1322" s="106">
        <f t="shared" si="5561"/>
        <v>0</v>
      </c>
      <c r="DF1322" s="106">
        <f t="shared" si="5562"/>
        <v>0</v>
      </c>
      <c r="DG1322" s="106">
        <f t="shared" si="5563"/>
        <v>0</v>
      </c>
      <c r="DH1322" s="106">
        <f t="shared" si="5564"/>
        <v>0</v>
      </c>
      <c r="DI1322" s="106">
        <f t="shared" si="5565"/>
        <v>0</v>
      </c>
      <c r="DJ1322" s="106">
        <f t="shared" si="5566"/>
        <v>0</v>
      </c>
      <c r="DK1322" s="106">
        <f t="shared" si="5567"/>
        <v>0</v>
      </c>
      <c r="DL1322" s="106">
        <f t="shared" si="5568"/>
        <v>0</v>
      </c>
      <c r="DM1322" s="106">
        <f t="shared" si="5569"/>
        <v>0</v>
      </c>
      <c r="DN1322" s="106">
        <f t="shared" si="5570"/>
        <v>0</v>
      </c>
      <c r="DO1322" s="106">
        <f t="shared" si="5571"/>
        <v>0</v>
      </c>
      <c r="DP1322" s="106">
        <f t="shared" si="5572"/>
        <v>0</v>
      </c>
      <c r="DQ1322" s="106">
        <f t="shared" si="5573"/>
        <v>0</v>
      </c>
      <c r="DR1322" s="102">
        <f t="shared" si="5574"/>
        <v>0</v>
      </c>
      <c r="DS1322" s="103">
        <f t="shared" si="5490"/>
        <v>0</v>
      </c>
      <c r="DT1322" s="103">
        <f t="shared" si="5491"/>
        <v>0</v>
      </c>
      <c r="DU1322" s="104">
        <f t="shared" si="5492"/>
        <v>0</v>
      </c>
      <c r="DV1322" s="104">
        <f t="shared" si="5493"/>
        <v>0</v>
      </c>
      <c r="DW1322" s="104">
        <f t="shared" si="5494"/>
        <v>0</v>
      </c>
      <c r="DX1322" s="104">
        <f t="shared" si="5495"/>
        <v>0</v>
      </c>
      <c r="DY1322" s="104">
        <f t="shared" si="5496"/>
        <v>0</v>
      </c>
      <c r="DZ1322" s="104">
        <f t="shared" si="5497"/>
        <v>0</v>
      </c>
      <c r="EA1322" s="104">
        <f t="shared" si="5498"/>
        <v>0</v>
      </c>
      <c r="EB1322" s="104">
        <f t="shared" si="5499"/>
        <v>0</v>
      </c>
      <c r="EC1322" s="104">
        <f t="shared" si="5500"/>
        <v>0</v>
      </c>
      <c r="ED1322" s="104">
        <f t="shared" si="5501"/>
        <v>0</v>
      </c>
      <c r="EE1322" s="104">
        <f t="shared" si="5502"/>
        <v>0</v>
      </c>
      <c r="EF1322" s="104">
        <f t="shared" si="5503"/>
        <v>0</v>
      </c>
      <c r="EG1322" s="104">
        <f t="shared" si="5504"/>
        <v>0</v>
      </c>
      <c r="EH1322" s="104">
        <f t="shared" si="5505"/>
        <v>0</v>
      </c>
      <c r="EI1322" s="104">
        <f t="shared" si="5506"/>
        <v>0</v>
      </c>
      <c r="EJ1322" s="104">
        <f t="shared" si="5507"/>
        <v>0</v>
      </c>
      <c r="EK1322" s="104">
        <f t="shared" si="5508"/>
        <v>0</v>
      </c>
      <c r="EL1322" s="104">
        <f t="shared" si="5509"/>
        <v>0</v>
      </c>
      <c r="EM1322" s="104">
        <f t="shared" si="5510"/>
        <v>0</v>
      </c>
      <c r="EN1322" s="104">
        <f t="shared" si="5511"/>
        <v>0</v>
      </c>
      <c r="EO1322" s="104">
        <f t="shared" si="5512"/>
        <v>0</v>
      </c>
      <c r="EP1322" s="104">
        <f t="shared" si="5513"/>
        <v>0</v>
      </c>
      <c r="EQ1322" s="104">
        <f t="shared" si="5514"/>
        <v>0</v>
      </c>
      <c r="ER1322" s="104">
        <f t="shared" si="5515"/>
        <v>0</v>
      </c>
      <c r="ES1322" s="104">
        <f t="shared" si="5516"/>
        <v>0</v>
      </c>
      <c r="ET1322" s="104">
        <f t="shared" si="5517"/>
        <v>0</v>
      </c>
      <c r="EU1322" s="104">
        <f t="shared" si="5518"/>
        <v>0</v>
      </c>
      <c r="EV1322" s="104">
        <f t="shared" si="5519"/>
        <v>0</v>
      </c>
      <c r="EW1322" s="104">
        <f t="shared" si="5520"/>
        <v>0</v>
      </c>
      <c r="EX1322" s="104">
        <f t="shared" si="5521"/>
        <v>0</v>
      </c>
      <c r="EY1322" s="104">
        <f t="shared" si="5522"/>
        <v>0</v>
      </c>
      <c r="EZ1322" s="104">
        <f t="shared" si="5523"/>
        <v>0</v>
      </c>
    </row>
    <row r="1323" spans="1:156" ht="140.1" hidden="1" customHeight="1">
      <c r="A1323" s="93" t="s">
        <v>1296</v>
      </c>
      <c r="B1323" s="95" t="s">
        <v>1409</v>
      </c>
      <c r="C1323" s="93">
        <v>7489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15</v>
      </c>
      <c r="AE1323" s="45"/>
      <c r="AF1323" s="106">
        <f t="shared" si="5524"/>
        <v>0</v>
      </c>
      <c r="AG1323" s="106">
        <f t="shared" si="5525"/>
        <v>0</v>
      </c>
      <c r="AH1323" s="107"/>
      <c r="AI1323" s="107"/>
      <c r="AJ1323" s="107"/>
      <c r="AK1323" s="107"/>
      <c r="AL1323" s="107"/>
      <c r="AM1323" s="107"/>
      <c r="AN1323" s="107"/>
      <c r="AO1323" s="107"/>
      <c r="AP1323" s="106">
        <f t="shared" si="5526"/>
        <v>0</v>
      </c>
      <c r="AQ1323" s="107"/>
      <c r="AR1323" s="107"/>
      <c r="AS1323" s="107"/>
      <c r="AT1323" s="107"/>
      <c r="AU1323" s="106">
        <f t="shared" si="5527"/>
        <v>0</v>
      </c>
      <c r="AV1323" s="107"/>
      <c r="AW1323" s="107"/>
      <c r="AX1323" s="107"/>
      <c r="AY1323" s="107"/>
      <c r="AZ1323" s="106">
        <f t="shared" si="5528"/>
        <v>0</v>
      </c>
      <c r="BA1323" s="107"/>
      <c r="BB1323" s="107"/>
      <c r="BC1323" s="107"/>
      <c r="BD1323" s="107"/>
      <c r="BE1323" s="106">
        <f t="shared" si="5529"/>
        <v>0</v>
      </c>
      <c r="BF1323" s="106">
        <f t="shared" si="5530"/>
        <v>0</v>
      </c>
      <c r="BG1323" s="106">
        <f t="shared" si="5531"/>
        <v>0</v>
      </c>
      <c r="BH1323" s="106">
        <f t="shared" si="5532"/>
        <v>0</v>
      </c>
      <c r="BI1323" s="106">
        <f t="shared" si="5533"/>
        <v>0</v>
      </c>
      <c r="BJ1323" s="106">
        <f t="shared" si="5534"/>
        <v>0</v>
      </c>
      <c r="BK1323" s="106">
        <f t="shared" si="5535"/>
        <v>0</v>
      </c>
      <c r="BL1323" s="107"/>
      <c r="BM1323" s="107"/>
      <c r="BN1323" s="107"/>
      <c r="BO1323" s="107"/>
      <c r="BP1323" s="107"/>
      <c r="BQ1323" s="107"/>
      <c r="BR1323" s="107"/>
      <c r="BS1323" s="107"/>
      <c r="BT1323" s="106">
        <f t="shared" si="5536"/>
        <v>0</v>
      </c>
      <c r="BU1323" s="107"/>
      <c r="BV1323" s="107"/>
      <c r="BW1323" s="107"/>
      <c r="BX1323" s="107"/>
      <c r="BY1323" s="106">
        <f t="shared" si="5537"/>
        <v>0</v>
      </c>
      <c r="BZ1323" s="107"/>
      <c r="CA1323" s="107"/>
      <c r="CB1323" s="107"/>
      <c r="CC1323" s="107"/>
      <c r="CD1323" s="106">
        <f t="shared" si="5538"/>
        <v>0</v>
      </c>
      <c r="CE1323" s="107"/>
      <c r="CF1323" s="107"/>
      <c r="CG1323" s="107"/>
      <c r="CH1323" s="107"/>
      <c r="CI1323" s="106">
        <f t="shared" si="5539"/>
        <v>0</v>
      </c>
      <c r="CJ1323" s="106">
        <f t="shared" si="5540"/>
        <v>0</v>
      </c>
      <c r="CK1323" s="106">
        <f t="shared" si="5541"/>
        <v>0</v>
      </c>
      <c r="CL1323" s="106">
        <f t="shared" si="5542"/>
        <v>0</v>
      </c>
      <c r="CM1323" s="106">
        <f t="shared" si="5543"/>
        <v>0</v>
      </c>
      <c r="CN1323" s="106">
        <f t="shared" si="5544"/>
        <v>0</v>
      </c>
      <c r="CO1323" s="106">
        <f t="shared" si="5545"/>
        <v>0</v>
      </c>
      <c r="CP1323" s="106">
        <f t="shared" si="5546"/>
        <v>0</v>
      </c>
      <c r="CQ1323" s="106">
        <f t="shared" si="5547"/>
        <v>0</v>
      </c>
      <c r="CR1323" s="106">
        <f t="shared" si="5548"/>
        <v>0</v>
      </c>
      <c r="CS1323" s="106">
        <f t="shared" si="5549"/>
        <v>0</v>
      </c>
      <c r="CT1323" s="106">
        <f t="shared" si="5550"/>
        <v>0</v>
      </c>
      <c r="CU1323" s="106">
        <f t="shared" si="5551"/>
        <v>0</v>
      </c>
      <c r="CV1323" s="106">
        <f t="shared" si="5552"/>
        <v>0</v>
      </c>
      <c r="CW1323" s="106">
        <f t="shared" si="5553"/>
        <v>0</v>
      </c>
      <c r="CX1323" s="106">
        <f t="shared" si="5554"/>
        <v>0</v>
      </c>
      <c r="CY1323" s="106">
        <f t="shared" si="5555"/>
        <v>0</v>
      </c>
      <c r="CZ1323" s="106">
        <f t="shared" si="5556"/>
        <v>0</v>
      </c>
      <c r="DA1323" s="106">
        <f t="shared" si="5557"/>
        <v>0</v>
      </c>
      <c r="DB1323" s="106">
        <f t="shared" si="5558"/>
        <v>0</v>
      </c>
      <c r="DC1323" s="106">
        <f t="shared" si="5559"/>
        <v>0</v>
      </c>
      <c r="DD1323" s="106">
        <f t="shared" si="5560"/>
        <v>0</v>
      </c>
      <c r="DE1323" s="106">
        <f t="shared" si="5561"/>
        <v>0</v>
      </c>
      <c r="DF1323" s="106">
        <f t="shared" si="5562"/>
        <v>0</v>
      </c>
      <c r="DG1323" s="106">
        <f t="shared" si="5563"/>
        <v>0</v>
      </c>
      <c r="DH1323" s="106">
        <f t="shared" si="5564"/>
        <v>0</v>
      </c>
      <c r="DI1323" s="106">
        <f t="shared" si="5565"/>
        <v>0</v>
      </c>
      <c r="DJ1323" s="106">
        <f t="shared" si="5566"/>
        <v>0</v>
      </c>
      <c r="DK1323" s="106">
        <f t="shared" si="5567"/>
        <v>0</v>
      </c>
      <c r="DL1323" s="106">
        <f t="shared" si="5568"/>
        <v>0</v>
      </c>
      <c r="DM1323" s="106">
        <f t="shared" si="5569"/>
        <v>0</v>
      </c>
      <c r="DN1323" s="106">
        <f t="shared" si="5570"/>
        <v>0</v>
      </c>
      <c r="DO1323" s="106">
        <f t="shared" si="5571"/>
        <v>0</v>
      </c>
      <c r="DP1323" s="106">
        <f t="shared" si="5572"/>
        <v>0</v>
      </c>
      <c r="DQ1323" s="106">
        <f t="shared" si="5573"/>
        <v>0</v>
      </c>
      <c r="DR1323" s="102">
        <f t="shared" si="5574"/>
        <v>0</v>
      </c>
      <c r="DS1323" s="103">
        <f t="shared" si="5490"/>
        <v>0</v>
      </c>
      <c r="DT1323" s="103">
        <f t="shared" si="5491"/>
        <v>0</v>
      </c>
      <c r="DU1323" s="104">
        <f t="shared" si="5492"/>
        <v>0</v>
      </c>
      <c r="DV1323" s="104">
        <f t="shared" si="5493"/>
        <v>0</v>
      </c>
      <c r="DW1323" s="104">
        <f t="shared" si="5494"/>
        <v>0</v>
      </c>
      <c r="DX1323" s="104">
        <f t="shared" si="5495"/>
        <v>0</v>
      </c>
      <c r="DY1323" s="104">
        <f t="shared" si="5496"/>
        <v>0</v>
      </c>
      <c r="DZ1323" s="104">
        <f t="shared" si="5497"/>
        <v>0</v>
      </c>
      <c r="EA1323" s="104">
        <f t="shared" si="5498"/>
        <v>0</v>
      </c>
      <c r="EB1323" s="104">
        <f t="shared" si="5499"/>
        <v>0</v>
      </c>
      <c r="EC1323" s="104">
        <f t="shared" si="5500"/>
        <v>0</v>
      </c>
      <c r="ED1323" s="104">
        <f t="shared" si="5501"/>
        <v>0</v>
      </c>
      <c r="EE1323" s="104">
        <f t="shared" si="5502"/>
        <v>0</v>
      </c>
      <c r="EF1323" s="104">
        <f t="shared" si="5503"/>
        <v>0</v>
      </c>
      <c r="EG1323" s="104">
        <f t="shared" si="5504"/>
        <v>0</v>
      </c>
      <c r="EH1323" s="104">
        <f t="shared" si="5505"/>
        <v>0</v>
      </c>
      <c r="EI1323" s="104">
        <f t="shared" si="5506"/>
        <v>0</v>
      </c>
      <c r="EJ1323" s="104">
        <f t="shared" si="5507"/>
        <v>0</v>
      </c>
      <c r="EK1323" s="104">
        <f t="shared" si="5508"/>
        <v>0</v>
      </c>
      <c r="EL1323" s="104">
        <f t="shared" si="5509"/>
        <v>0</v>
      </c>
      <c r="EM1323" s="104">
        <f t="shared" si="5510"/>
        <v>0</v>
      </c>
      <c r="EN1323" s="104">
        <f t="shared" si="5511"/>
        <v>0</v>
      </c>
      <c r="EO1323" s="104">
        <f t="shared" si="5512"/>
        <v>0</v>
      </c>
      <c r="EP1323" s="104">
        <f t="shared" si="5513"/>
        <v>0</v>
      </c>
      <c r="EQ1323" s="104">
        <f t="shared" si="5514"/>
        <v>0</v>
      </c>
      <c r="ER1323" s="104">
        <f t="shared" si="5515"/>
        <v>0</v>
      </c>
      <c r="ES1323" s="104">
        <f t="shared" si="5516"/>
        <v>0</v>
      </c>
      <c r="ET1323" s="104">
        <f t="shared" si="5517"/>
        <v>0</v>
      </c>
      <c r="EU1323" s="104">
        <f t="shared" si="5518"/>
        <v>0</v>
      </c>
      <c r="EV1323" s="104">
        <f t="shared" si="5519"/>
        <v>0</v>
      </c>
      <c r="EW1323" s="104">
        <f t="shared" si="5520"/>
        <v>0</v>
      </c>
      <c r="EX1323" s="104">
        <f t="shared" si="5521"/>
        <v>0</v>
      </c>
      <c r="EY1323" s="104">
        <f t="shared" si="5522"/>
        <v>0</v>
      </c>
      <c r="EZ1323" s="104">
        <f t="shared" si="5523"/>
        <v>0</v>
      </c>
    </row>
    <row r="1324" spans="1:156" ht="240.05" hidden="1" customHeight="1">
      <c r="A1324" s="93" t="s">
        <v>1297</v>
      </c>
      <c r="B1324" s="92" t="s">
        <v>1686</v>
      </c>
      <c r="C1324" s="93">
        <v>7490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11</v>
      </c>
      <c r="AE1324" s="45"/>
      <c r="AF1324" s="106">
        <f t="shared" si="5524"/>
        <v>0</v>
      </c>
      <c r="AG1324" s="106">
        <f t="shared" si="5525"/>
        <v>0</v>
      </c>
      <c r="AH1324" s="107"/>
      <c r="AI1324" s="107"/>
      <c r="AJ1324" s="107"/>
      <c r="AK1324" s="107"/>
      <c r="AL1324" s="107"/>
      <c r="AM1324" s="107"/>
      <c r="AN1324" s="107"/>
      <c r="AO1324" s="107"/>
      <c r="AP1324" s="106">
        <f t="shared" si="5526"/>
        <v>0</v>
      </c>
      <c r="AQ1324" s="107"/>
      <c r="AR1324" s="107"/>
      <c r="AS1324" s="107"/>
      <c r="AT1324" s="107"/>
      <c r="AU1324" s="106">
        <f t="shared" si="5527"/>
        <v>0</v>
      </c>
      <c r="AV1324" s="107"/>
      <c r="AW1324" s="107"/>
      <c r="AX1324" s="107"/>
      <c r="AY1324" s="107"/>
      <c r="AZ1324" s="106">
        <f t="shared" si="5528"/>
        <v>0</v>
      </c>
      <c r="BA1324" s="107"/>
      <c r="BB1324" s="107"/>
      <c r="BC1324" s="107"/>
      <c r="BD1324" s="107"/>
      <c r="BE1324" s="106">
        <f t="shared" si="5529"/>
        <v>0</v>
      </c>
      <c r="BF1324" s="106">
        <f t="shared" si="5530"/>
        <v>0</v>
      </c>
      <c r="BG1324" s="106">
        <f t="shared" si="5531"/>
        <v>0</v>
      </c>
      <c r="BH1324" s="106">
        <f t="shared" si="5532"/>
        <v>0</v>
      </c>
      <c r="BI1324" s="106">
        <f t="shared" si="5533"/>
        <v>0</v>
      </c>
      <c r="BJ1324" s="106">
        <f t="shared" si="5534"/>
        <v>0</v>
      </c>
      <c r="BK1324" s="106">
        <f t="shared" si="5535"/>
        <v>0</v>
      </c>
      <c r="BL1324" s="107"/>
      <c r="BM1324" s="107"/>
      <c r="BN1324" s="107"/>
      <c r="BO1324" s="107"/>
      <c r="BP1324" s="107"/>
      <c r="BQ1324" s="107"/>
      <c r="BR1324" s="107"/>
      <c r="BS1324" s="107"/>
      <c r="BT1324" s="106">
        <f t="shared" si="5536"/>
        <v>0</v>
      </c>
      <c r="BU1324" s="107"/>
      <c r="BV1324" s="107"/>
      <c r="BW1324" s="107"/>
      <c r="BX1324" s="107"/>
      <c r="BY1324" s="106">
        <f t="shared" si="5537"/>
        <v>0</v>
      </c>
      <c r="BZ1324" s="107"/>
      <c r="CA1324" s="107"/>
      <c r="CB1324" s="107"/>
      <c r="CC1324" s="107"/>
      <c r="CD1324" s="106">
        <f t="shared" si="5538"/>
        <v>0</v>
      </c>
      <c r="CE1324" s="107"/>
      <c r="CF1324" s="107"/>
      <c r="CG1324" s="107"/>
      <c r="CH1324" s="107"/>
      <c r="CI1324" s="106">
        <f t="shared" si="5539"/>
        <v>0</v>
      </c>
      <c r="CJ1324" s="106">
        <f t="shared" si="5540"/>
        <v>0</v>
      </c>
      <c r="CK1324" s="106">
        <f t="shared" si="5541"/>
        <v>0</v>
      </c>
      <c r="CL1324" s="106">
        <f t="shared" si="5542"/>
        <v>0</v>
      </c>
      <c r="CM1324" s="106">
        <f t="shared" si="5543"/>
        <v>0</v>
      </c>
      <c r="CN1324" s="106">
        <f t="shared" si="5544"/>
        <v>0</v>
      </c>
      <c r="CO1324" s="106">
        <f t="shared" si="5545"/>
        <v>0</v>
      </c>
      <c r="CP1324" s="106">
        <f t="shared" si="5546"/>
        <v>0</v>
      </c>
      <c r="CQ1324" s="106">
        <f t="shared" si="5547"/>
        <v>0</v>
      </c>
      <c r="CR1324" s="106">
        <f t="shared" si="5548"/>
        <v>0</v>
      </c>
      <c r="CS1324" s="106">
        <f t="shared" si="5549"/>
        <v>0</v>
      </c>
      <c r="CT1324" s="106">
        <f t="shared" si="5550"/>
        <v>0</v>
      </c>
      <c r="CU1324" s="106">
        <f t="shared" si="5551"/>
        <v>0</v>
      </c>
      <c r="CV1324" s="106">
        <f t="shared" si="5552"/>
        <v>0</v>
      </c>
      <c r="CW1324" s="106">
        <f t="shared" si="5553"/>
        <v>0</v>
      </c>
      <c r="CX1324" s="106">
        <f t="shared" si="5554"/>
        <v>0</v>
      </c>
      <c r="CY1324" s="106">
        <f t="shared" si="5555"/>
        <v>0</v>
      </c>
      <c r="CZ1324" s="106">
        <f t="shared" si="5556"/>
        <v>0</v>
      </c>
      <c r="DA1324" s="106">
        <f t="shared" si="5557"/>
        <v>0</v>
      </c>
      <c r="DB1324" s="106">
        <f t="shared" si="5558"/>
        <v>0</v>
      </c>
      <c r="DC1324" s="106">
        <f t="shared" si="5559"/>
        <v>0</v>
      </c>
      <c r="DD1324" s="106">
        <f t="shared" si="5560"/>
        <v>0</v>
      </c>
      <c r="DE1324" s="106">
        <f t="shared" si="5561"/>
        <v>0</v>
      </c>
      <c r="DF1324" s="106">
        <f t="shared" si="5562"/>
        <v>0</v>
      </c>
      <c r="DG1324" s="106">
        <f t="shared" si="5563"/>
        <v>0</v>
      </c>
      <c r="DH1324" s="106">
        <f t="shared" si="5564"/>
        <v>0</v>
      </c>
      <c r="DI1324" s="106">
        <f t="shared" si="5565"/>
        <v>0</v>
      </c>
      <c r="DJ1324" s="106">
        <f t="shared" si="5566"/>
        <v>0</v>
      </c>
      <c r="DK1324" s="106">
        <f t="shared" si="5567"/>
        <v>0</v>
      </c>
      <c r="DL1324" s="106">
        <f t="shared" si="5568"/>
        <v>0</v>
      </c>
      <c r="DM1324" s="106">
        <f t="shared" si="5569"/>
        <v>0</v>
      </c>
      <c r="DN1324" s="106">
        <f t="shared" si="5570"/>
        <v>0</v>
      </c>
      <c r="DO1324" s="106">
        <f t="shared" si="5571"/>
        <v>0</v>
      </c>
      <c r="DP1324" s="106">
        <f t="shared" si="5572"/>
        <v>0</v>
      </c>
      <c r="DQ1324" s="106">
        <f t="shared" si="5573"/>
        <v>0</v>
      </c>
      <c r="DR1324" s="102">
        <f t="shared" si="5574"/>
        <v>0</v>
      </c>
      <c r="DS1324" s="103">
        <f t="shared" si="5490"/>
        <v>0</v>
      </c>
      <c r="DT1324" s="103">
        <f t="shared" si="5491"/>
        <v>0</v>
      </c>
      <c r="DU1324" s="104">
        <f t="shared" si="5492"/>
        <v>0</v>
      </c>
      <c r="DV1324" s="104">
        <f t="shared" si="5493"/>
        <v>0</v>
      </c>
      <c r="DW1324" s="104">
        <f t="shared" si="5494"/>
        <v>0</v>
      </c>
      <c r="DX1324" s="104">
        <f t="shared" si="5495"/>
        <v>0</v>
      </c>
      <c r="DY1324" s="104">
        <f t="shared" si="5496"/>
        <v>0</v>
      </c>
      <c r="DZ1324" s="104">
        <f t="shared" si="5497"/>
        <v>0</v>
      </c>
      <c r="EA1324" s="104">
        <f t="shared" si="5498"/>
        <v>0</v>
      </c>
      <c r="EB1324" s="104">
        <f t="shared" si="5499"/>
        <v>0</v>
      </c>
      <c r="EC1324" s="104">
        <f t="shared" si="5500"/>
        <v>0</v>
      </c>
      <c r="ED1324" s="104">
        <f t="shared" si="5501"/>
        <v>0</v>
      </c>
      <c r="EE1324" s="104">
        <f t="shared" si="5502"/>
        <v>0</v>
      </c>
      <c r="EF1324" s="104">
        <f t="shared" si="5503"/>
        <v>0</v>
      </c>
      <c r="EG1324" s="104">
        <f t="shared" si="5504"/>
        <v>0</v>
      </c>
      <c r="EH1324" s="104">
        <f t="shared" si="5505"/>
        <v>0</v>
      </c>
      <c r="EI1324" s="104">
        <f t="shared" si="5506"/>
        <v>0</v>
      </c>
      <c r="EJ1324" s="104">
        <f t="shared" si="5507"/>
        <v>0</v>
      </c>
      <c r="EK1324" s="104">
        <f t="shared" si="5508"/>
        <v>0</v>
      </c>
      <c r="EL1324" s="104">
        <f t="shared" si="5509"/>
        <v>0</v>
      </c>
      <c r="EM1324" s="104">
        <f t="shared" si="5510"/>
        <v>0</v>
      </c>
      <c r="EN1324" s="104">
        <f t="shared" si="5511"/>
        <v>0</v>
      </c>
      <c r="EO1324" s="104">
        <f t="shared" si="5512"/>
        <v>0</v>
      </c>
      <c r="EP1324" s="104">
        <f t="shared" si="5513"/>
        <v>0</v>
      </c>
      <c r="EQ1324" s="104">
        <f t="shared" si="5514"/>
        <v>0</v>
      </c>
      <c r="ER1324" s="104">
        <f t="shared" si="5515"/>
        <v>0</v>
      </c>
      <c r="ES1324" s="104">
        <f t="shared" si="5516"/>
        <v>0</v>
      </c>
      <c r="ET1324" s="104">
        <f t="shared" si="5517"/>
        <v>0</v>
      </c>
      <c r="EU1324" s="104">
        <f t="shared" si="5518"/>
        <v>0</v>
      </c>
      <c r="EV1324" s="104">
        <f t="shared" si="5519"/>
        <v>0</v>
      </c>
      <c r="EW1324" s="104">
        <f t="shared" si="5520"/>
        <v>0</v>
      </c>
      <c r="EX1324" s="104">
        <f t="shared" si="5521"/>
        <v>0</v>
      </c>
      <c r="EY1324" s="104">
        <f t="shared" si="5522"/>
        <v>0</v>
      </c>
      <c r="EZ1324" s="104">
        <f t="shared" si="5523"/>
        <v>0</v>
      </c>
    </row>
    <row r="1325" spans="1:156" ht="200.15" hidden="1" customHeight="1">
      <c r="A1325" s="93" t="s">
        <v>1298</v>
      </c>
      <c r="B1325" s="92" t="s">
        <v>1426</v>
      </c>
      <c r="C1325" s="93">
        <v>7491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10</v>
      </c>
      <c r="AE1325" s="45"/>
      <c r="AF1325" s="106">
        <f t="shared" si="5524"/>
        <v>0</v>
      </c>
      <c r="AG1325" s="106">
        <f t="shared" si="5525"/>
        <v>0</v>
      </c>
      <c r="AH1325" s="107"/>
      <c r="AI1325" s="107"/>
      <c r="AJ1325" s="107"/>
      <c r="AK1325" s="107"/>
      <c r="AL1325" s="107"/>
      <c r="AM1325" s="107"/>
      <c r="AN1325" s="107"/>
      <c r="AO1325" s="107"/>
      <c r="AP1325" s="106">
        <f t="shared" si="5526"/>
        <v>0</v>
      </c>
      <c r="AQ1325" s="107"/>
      <c r="AR1325" s="107"/>
      <c r="AS1325" s="107"/>
      <c r="AT1325" s="107"/>
      <c r="AU1325" s="106">
        <f t="shared" si="5527"/>
        <v>0</v>
      </c>
      <c r="AV1325" s="107"/>
      <c r="AW1325" s="107"/>
      <c r="AX1325" s="107"/>
      <c r="AY1325" s="107"/>
      <c r="AZ1325" s="106">
        <f t="shared" si="5528"/>
        <v>0</v>
      </c>
      <c r="BA1325" s="107"/>
      <c r="BB1325" s="107"/>
      <c r="BC1325" s="107"/>
      <c r="BD1325" s="107"/>
      <c r="BE1325" s="106">
        <f t="shared" si="5529"/>
        <v>0</v>
      </c>
      <c r="BF1325" s="106">
        <f t="shared" si="5530"/>
        <v>0</v>
      </c>
      <c r="BG1325" s="106">
        <f t="shared" si="5531"/>
        <v>0</v>
      </c>
      <c r="BH1325" s="106">
        <f t="shared" si="5532"/>
        <v>0</v>
      </c>
      <c r="BI1325" s="106">
        <f t="shared" si="5533"/>
        <v>0</v>
      </c>
      <c r="BJ1325" s="106">
        <f t="shared" si="5534"/>
        <v>0</v>
      </c>
      <c r="BK1325" s="106">
        <f t="shared" si="5535"/>
        <v>0</v>
      </c>
      <c r="BL1325" s="107"/>
      <c r="BM1325" s="107"/>
      <c r="BN1325" s="107"/>
      <c r="BO1325" s="107"/>
      <c r="BP1325" s="107"/>
      <c r="BQ1325" s="107"/>
      <c r="BR1325" s="107"/>
      <c r="BS1325" s="107"/>
      <c r="BT1325" s="106">
        <f t="shared" si="5536"/>
        <v>0</v>
      </c>
      <c r="BU1325" s="107"/>
      <c r="BV1325" s="107"/>
      <c r="BW1325" s="107"/>
      <c r="BX1325" s="107"/>
      <c r="BY1325" s="106">
        <f t="shared" si="5537"/>
        <v>0</v>
      </c>
      <c r="BZ1325" s="107"/>
      <c r="CA1325" s="107"/>
      <c r="CB1325" s="107"/>
      <c r="CC1325" s="107"/>
      <c r="CD1325" s="106">
        <f t="shared" si="5538"/>
        <v>0</v>
      </c>
      <c r="CE1325" s="107"/>
      <c r="CF1325" s="107"/>
      <c r="CG1325" s="107"/>
      <c r="CH1325" s="107"/>
      <c r="CI1325" s="106">
        <f t="shared" si="5539"/>
        <v>0</v>
      </c>
      <c r="CJ1325" s="106">
        <f t="shared" si="5540"/>
        <v>0</v>
      </c>
      <c r="CK1325" s="106">
        <f t="shared" si="5541"/>
        <v>0</v>
      </c>
      <c r="CL1325" s="106">
        <f t="shared" si="5542"/>
        <v>0</v>
      </c>
      <c r="CM1325" s="106">
        <f t="shared" si="5543"/>
        <v>0</v>
      </c>
      <c r="CN1325" s="106">
        <f t="shared" si="5544"/>
        <v>0</v>
      </c>
      <c r="CO1325" s="106">
        <f t="shared" si="5545"/>
        <v>0</v>
      </c>
      <c r="CP1325" s="106">
        <f t="shared" si="5546"/>
        <v>0</v>
      </c>
      <c r="CQ1325" s="106">
        <f t="shared" si="5547"/>
        <v>0</v>
      </c>
      <c r="CR1325" s="106">
        <f t="shared" si="5548"/>
        <v>0</v>
      </c>
      <c r="CS1325" s="106">
        <f t="shared" si="5549"/>
        <v>0</v>
      </c>
      <c r="CT1325" s="106">
        <f t="shared" si="5550"/>
        <v>0</v>
      </c>
      <c r="CU1325" s="106">
        <f t="shared" si="5551"/>
        <v>0</v>
      </c>
      <c r="CV1325" s="106">
        <f t="shared" si="5552"/>
        <v>0</v>
      </c>
      <c r="CW1325" s="106">
        <f t="shared" si="5553"/>
        <v>0</v>
      </c>
      <c r="CX1325" s="106">
        <f t="shared" si="5554"/>
        <v>0</v>
      </c>
      <c r="CY1325" s="106">
        <f t="shared" si="5555"/>
        <v>0</v>
      </c>
      <c r="CZ1325" s="106">
        <f t="shared" si="5556"/>
        <v>0</v>
      </c>
      <c r="DA1325" s="106">
        <f t="shared" si="5557"/>
        <v>0</v>
      </c>
      <c r="DB1325" s="106">
        <f t="shared" si="5558"/>
        <v>0</v>
      </c>
      <c r="DC1325" s="106">
        <f t="shared" si="5559"/>
        <v>0</v>
      </c>
      <c r="DD1325" s="106">
        <f t="shared" si="5560"/>
        <v>0</v>
      </c>
      <c r="DE1325" s="106">
        <f t="shared" si="5561"/>
        <v>0</v>
      </c>
      <c r="DF1325" s="106">
        <f t="shared" si="5562"/>
        <v>0</v>
      </c>
      <c r="DG1325" s="106">
        <f t="shared" si="5563"/>
        <v>0</v>
      </c>
      <c r="DH1325" s="106">
        <f t="shared" si="5564"/>
        <v>0</v>
      </c>
      <c r="DI1325" s="106">
        <f t="shared" si="5565"/>
        <v>0</v>
      </c>
      <c r="DJ1325" s="106">
        <f t="shared" si="5566"/>
        <v>0</v>
      </c>
      <c r="DK1325" s="106">
        <f t="shared" si="5567"/>
        <v>0</v>
      </c>
      <c r="DL1325" s="106">
        <f t="shared" si="5568"/>
        <v>0</v>
      </c>
      <c r="DM1325" s="106">
        <f t="shared" si="5569"/>
        <v>0</v>
      </c>
      <c r="DN1325" s="106">
        <f t="shared" si="5570"/>
        <v>0</v>
      </c>
      <c r="DO1325" s="106">
        <f t="shared" si="5571"/>
        <v>0</v>
      </c>
      <c r="DP1325" s="106">
        <f t="shared" si="5572"/>
        <v>0</v>
      </c>
      <c r="DQ1325" s="106">
        <f t="shared" si="5573"/>
        <v>0</v>
      </c>
      <c r="DR1325" s="102">
        <f t="shared" si="5574"/>
        <v>0</v>
      </c>
      <c r="DS1325" s="103">
        <f t="shared" si="5490"/>
        <v>0</v>
      </c>
      <c r="DT1325" s="103">
        <f t="shared" si="5491"/>
        <v>0</v>
      </c>
      <c r="DU1325" s="104">
        <f t="shared" si="5492"/>
        <v>0</v>
      </c>
      <c r="DV1325" s="104">
        <f t="shared" si="5493"/>
        <v>0</v>
      </c>
      <c r="DW1325" s="104">
        <f t="shared" si="5494"/>
        <v>0</v>
      </c>
      <c r="DX1325" s="104">
        <f t="shared" si="5495"/>
        <v>0</v>
      </c>
      <c r="DY1325" s="104">
        <f t="shared" si="5496"/>
        <v>0</v>
      </c>
      <c r="DZ1325" s="104">
        <f t="shared" si="5497"/>
        <v>0</v>
      </c>
      <c r="EA1325" s="104">
        <f t="shared" si="5498"/>
        <v>0</v>
      </c>
      <c r="EB1325" s="104">
        <f t="shared" si="5499"/>
        <v>0</v>
      </c>
      <c r="EC1325" s="104">
        <f t="shared" si="5500"/>
        <v>0</v>
      </c>
      <c r="ED1325" s="104">
        <f t="shared" si="5501"/>
        <v>0</v>
      </c>
      <c r="EE1325" s="104">
        <f t="shared" si="5502"/>
        <v>0</v>
      </c>
      <c r="EF1325" s="104">
        <f t="shared" si="5503"/>
        <v>0</v>
      </c>
      <c r="EG1325" s="104">
        <f t="shared" si="5504"/>
        <v>0</v>
      </c>
      <c r="EH1325" s="104">
        <f t="shared" si="5505"/>
        <v>0</v>
      </c>
      <c r="EI1325" s="104">
        <f t="shared" si="5506"/>
        <v>0</v>
      </c>
      <c r="EJ1325" s="104">
        <f t="shared" si="5507"/>
        <v>0</v>
      </c>
      <c r="EK1325" s="104">
        <f t="shared" si="5508"/>
        <v>0</v>
      </c>
      <c r="EL1325" s="104">
        <f t="shared" si="5509"/>
        <v>0</v>
      </c>
      <c r="EM1325" s="104">
        <f t="shared" si="5510"/>
        <v>0</v>
      </c>
      <c r="EN1325" s="104">
        <f t="shared" si="5511"/>
        <v>0</v>
      </c>
      <c r="EO1325" s="104">
        <f t="shared" si="5512"/>
        <v>0</v>
      </c>
      <c r="EP1325" s="104">
        <f t="shared" si="5513"/>
        <v>0</v>
      </c>
      <c r="EQ1325" s="104">
        <f t="shared" si="5514"/>
        <v>0</v>
      </c>
      <c r="ER1325" s="104">
        <f t="shared" si="5515"/>
        <v>0</v>
      </c>
      <c r="ES1325" s="104">
        <f t="shared" si="5516"/>
        <v>0</v>
      </c>
      <c r="ET1325" s="104">
        <f t="shared" si="5517"/>
        <v>0</v>
      </c>
      <c r="EU1325" s="104">
        <f t="shared" si="5518"/>
        <v>0</v>
      </c>
      <c r="EV1325" s="104">
        <f t="shared" si="5519"/>
        <v>0</v>
      </c>
      <c r="EW1325" s="104">
        <f t="shared" si="5520"/>
        <v>0</v>
      </c>
      <c r="EX1325" s="104">
        <f t="shared" si="5521"/>
        <v>0</v>
      </c>
      <c r="EY1325" s="104">
        <f t="shared" si="5522"/>
        <v>0</v>
      </c>
      <c r="EZ1325" s="104">
        <f t="shared" si="5523"/>
        <v>0</v>
      </c>
    </row>
    <row r="1326" spans="1:156" ht="80.2" hidden="1" customHeight="1">
      <c r="A1326" s="93" t="s">
        <v>1299</v>
      </c>
      <c r="B1326" s="92" t="s">
        <v>1411</v>
      </c>
      <c r="C1326" s="93">
        <v>7492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v>
      </c>
      <c r="AE1326" s="45"/>
      <c r="AF1326" s="106">
        <f t="shared" si="5524"/>
        <v>0</v>
      </c>
      <c r="AG1326" s="106">
        <f t="shared" si="5525"/>
        <v>0</v>
      </c>
      <c r="AH1326" s="107"/>
      <c r="AI1326" s="107"/>
      <c r="AJ1326" s="107"/>
      <c r="AK1326" s="107"/>
      <c r="AL1326" s="107"/>
      <c r="AM1326" s="107"/>
      <c r="AN1326" s="107"/>
      <c r="AO1326" s="107"/>
      <c r="AP1326" s="106">
        <f t="shared" si="5526"/>
        <v>0</v>
      </c>
      <c r="AQ1326" s="107"/>
      <c r="AR1326" s="107"/>
      <c r="AS1326" s="107"/>
      <c r="AT1326" s="107"/>
      <c r="AU1326" s="106">
        <f t="shared" si="5527"/>
        <v>0</v>
      </c>
      <c r="AV1326" s="107"/>
      <c r="AW1326" s="107"/>
      <c r="AX1326" s="107"/>
      <c r="AY1326" s="107"/>
      <c r="AZ1326" s="106">
        <f t="shared" si="5528"/>
        <v>0</v>
      </c>
      <c r="BA1326" s="107"/>
      <c r="BB1326" s="107"/>
      <c r="BC1326" s="107"/>
      <c r="BD1326" s="107"/>
      <c r="BE1326" s="106">
        <f t="shared" si="5529"/>
        <v>0</v>
      </c>
      <c r="BF1326" s="106">
        <f t="shared" si="5530"/>
        <v>0</v>
      </c>
      <c r="BG1326" s="106">
        <f t="shared" si="5531"/>
        <v>0</v>
      </c>
      <c r="BH1326" s="106">
        <f t="shared" si="5532"/>
        <v>0</v>
      </c>
      <c r="BI1326" s="106">
        <f t="shared" si="5533"/>
        <v>0</v>
      </c>
      <c r="BJ1326" s="106">
        <f t="shared" si="5534"/>
        <v>0</v>
      </c>
      <c r="BK1326" s="106">
        <f t="shared" si="5535"/>
        <v>0</v>
      </c>
      <c r="BL1326" s="107"/>
      <c r="BM1326" s="107"/>
      <c r="BN1326" s="107"/>
      <c r="BO1326" s="107"/>
      <c r="BP1326" s="107"/>
      <c r="BQ1326" s="107"/>
      <c r="BR1326" s="107"/>
      <c r="BS1326" s="107"/>
      <c r="BT1326" s="106">
        <f t="shared" si="5536"/>
        <v>0</v>
      </c>
      <c r="BU1326" s="107"/>
      <c r="BV1326" s="107"/>
      <c r="BW1326" s="107"/>
      <c r="BX1326" s="107"/>
      <c r="BY1326" s="106">
        <f t="shared" si="5537"/>
        <v>0</v>
      </c>
      <c r="BZ1326" s="107"/>
      <c r="CA1326" s="107"/>
      <c r="CB1326" s="107"/>
      <c r="CC1326" s="107"/>
      <c r="CD1326" s="106">
        <f t="shared" si="5538"/>
        <v>0</v>
      </c>
      <c r="CE1326" s="107"/>
      <c r="CF1326" s="107"/>
      <c r="CG1326" s="107"/>
      <c r="CH1326" s="107"/>
      <c r="CI1326" s="106">
        <f t="shared" si="5539"/>
        <v>0</v>
      </c>
      <c r="CJ1326" s="106">
        <f t="shared" si="5540"/>
        <v>0</v>
      </c>
      <c r="CK1326" s="106">
        <f t="shared" si="5541"/>
        <v>0</v>
      </c>
      <c r="CL1326" s="106">
        <f t="shared" si="5542"/>
        <v>0</v>
      </c>
      <c r="CM1326" s="106">
        <f t="shared" si="5543"/>
        <v>0</v>
      </c>
      <c r="CN1326" s="106">
        <f t="shared" si="5544"/>
        <v>0</v>
      </c>
      <c r="CO1326" s="106">
        <f t="shared" si="5545"/>
        <v>0</v>
      </c>
      <c r="CP1326" s="106">
        <f t="shared" si="5546"/>
        <v>0</v>
      </c>
      <c r="CQ1326" s="106">
        <f t="shared" si="5547"/>
        <v>0</v>
      </c>
      <c r="CR1326" s="106">
        <f t="shared" si="5548"/>
        <v>0</v>
      </c>
      <c r="CS1326" s="106">
        <f t="shared" si="5549"/>
        <v>0</v>
      </c>
      <c r="CT1326" s="106">
        <f t="shared" si="5550"/>
        <v>0</v>
      </c>
      <c r="CU1326" s="106">
        <f t="shared" si="5551"/>
        <v>0</v>
      </c>
      <c r="CV1326" s="106">
        <f t="shared" si="5552"/>
        <v>0</v>
      </c>
      <c r="CW1326" s="106">
        <f t="shared" si="5553"/>
        <v>0</v>
      </c>
      <c r="CX1326" s="106">
        <f t="shared" si="5554"/>
        <v>0</v>
      </c>
      <c r="CY1326" s="106">
        <f t="shared" si="5555"/>
        <v>0</v>
      </c>
      <c r="CZ1326" s="106">
        <f t="shared" si="5556"/>
        <v>0</v>
      </c>
      <c r="DA1326" s="106">
        <f t="shared" si="5557"/>
        <v>0</v>
      </c>
      <c r="DB1326" s="106">
        <f t="shared" si="5558"/>
        <v>0</v>
      </c>
      <c r="DC1326" s="106">
        <f t="shared" si="5559"/>
        <v>0</v>
      </c>
      <c r="DD1326" s="106">
        <f t="shared" si="5560"/>
        <v>0</v>
      </c>
      <c r="DE1326" s="106">
        <f t="shared" si="5561"/>
        <v>0</v>
      </c>
      <c r="DF1326" s="106">
        <f t="shared" si="5562"/>
        <v>0</v>
      </c>
      <c r="DG1326" s="106">
        <f t="shared" si="5563"/>
        <v>0</v>
      </c>
      <c r="DH1326" s="106">
        <f t="shared" si="5564"/>
        <v>0</v>
      </c>
      <c r="DI1326" s="106">
        <f t="shared" si="5565"/>
        <v>0</v>
      </c>
      <c r="DJ1326" s="106">
        <f t="shared" si="5566"/>
        <v>0</v>
      </c>
      <c r="DK1326" s="106">
        <f t="shared" si="5567"/>
        <v>0</v>
      </c>
      <c r="DL1326" s="106">
        <f t="shared" si="5568"/>
        <v>0</v>
      </c>
      <c r="DM1326" s="106">
        <f t="shared" si="5569"/>
        <v>0</v>
      </c>
      <c r="DN1326" s="106">
        <f t="shared" si="5570"/>
        <v>0</v>
      </c>
      <c r="DO1326" s="106">
        <f t="shared" si="5571"/>
        <v>0</v>
      </c>
      <c r="DP1326" s="106">
        <f t="shared" si="5572"/>
        <v>0</v>
      </c>
      <c r="DQ1326" s="106">
        <f t="shared" si="5573"/>
        <v>0</v>
      </c>
      <c r="DR1326" s="102">
        <f t="shared" si="5574"/>
        <v>0</v>
      </c>
      <c r="DS1326" s="103">
        <f t="shared" si="5490"/>
        <v>0</v>
      </c>
      <c r="DT1326" s="103">
        <f t="shared" si="5491"/>
        <v>0</v>
      </c>
      <c r="DU1326" s="104">
        <f t="shared" si="5492"/>
        <v>0</v>
      </c>
      <c r="DV1326" s="104">
        <f t="shared" si="5493"/>
        <v>0</v>
      </c>
      <c r="DW1326" s="104">
        <f t="shared" si="5494"/>
        <v>0</v>
      </c>
      <c r="DX1326" s="104">
        <f t="shared" si="5495"/>
        <v>0</v>
      </c>
      <c r="DY1326" s="104">
        <f t="shared" si="5496"/>
        <v>0</v>
      </c>
      <c r="DZ1326" s="104">
        <f t="shared" si="5497"/>
        <v>0</v>
      </c>
      <c r="EA1326" s="104">
        <f t="shared" si="5498"/>
        <v>0</v>
      </c>
      <c r="EB1326" s="104">
        <f t="shared" si="5499"/>
        <v>0</v>
      </c>
      <c r="EC1326" s="104">
        <f t="shared" si="5500"/>
        <v>0</v>
      </c>
      <c r="ED1326" s="104">
        <f t="shared" si="5501"/>
        <v>0</v>
      </c>
      <c r="EE1326" s="104">
        <f t="shared" si="5502"/>
        <v>0</v>
      </c>
      <c r="EF1326" s="104">
        <f t="shared" si="5503"/>
        <v>0</v>
      </c>
      <c r="EG1326" s="104">
        <f t="shared" si="5504"/>
        <v>0</v>
      </c>
      <c r="EH1326" s="104">
        <f t="shared" si="5505"/>
        <v>0</v>
      </c>
      <c r="EI1326" s="104">
        <f t="shared" si="5506"/>
        <v>0</v>
      </c>
      <c r="EJ1326" s="104">
        <f t="shared" si="5507"/>
        <v>0</v>
      </c>
      <c r="EK1326" s="104">
        <f t="shared" si="5508"/>
        <v>0</v>
      </c>
      <c r="EL1326" s="104">
        <f t="shared" si="5509"/>
        <v>0</v>
      </c>
      <c r="EM1326" s="104">
        <f t="shared" si="5510"/>
        <v>0</v>
      </c>
      <c r="EN1326" s="104">
        <f t="shared" si="5511"/>
        <v>0</v>
      </c>
      <c r="EO1326" s="104">
        <f t="shared" si="5512"/>
        <v>0</v>
      </c>
      <c r="EP1326" s="104">
        <f t="shared" si="5513"/>
        <v>0</v>
      </c>
      <c r="EQ1326" s="104">
        <f t="shared" si="5514"/>
        <v>0</v>
      </c>
      <c r="ER1326" s="104">
        <f t="shared" si="5515"/>
        <v>0</v>
      </c>
      <c r="ES1326" s="104">
        <f t="shared" si="5516"/>
        <v>0</v>
      </c>
      <c r="ET1326" s="104">
        <f t="shared" si="5517"/>
        <v>0</v>
      </c>
      <c r="EU1326" s="104">
        <f t="shared" si="5518"/>
        <v>0</v>
      </c>
      <c r="EV1326" s="104">
        <f t="shared" si="5519"/>
        <v>0</v>
      </c>
      <c r="EW1326" s="104">
        <f t="shared" si="5520"/>
        <v>0</v>
      </c>
      <c r="EX1326" s="104">
        <f t="shared" si="5521"/>
        <v>0</v>
      </c>
      <c r="EY1326" s="104">
        <f t="shared" si="5522"/>
        <v>0</v>
      </c>
      <c r="EZ1326" s="104">
        <f t="shared" si="5523"/>
        <v>0</v>
      </c>
    </row>
    <row r="1327" spans="1:156" ht="119.95" hidden="1" customHeight="1">
      <c r="A1327" s="93" t="s">
        <v>1300</v>
      </c>
      <c r="B1327" s="92" t="s">
        <v>1350</v>
      </c>
      <c r="C1327" s="93">
        <v>7493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v>
      </c>
      <c r="AE1327" s="45"/>
      <c r="AF1327" s="106">
        <f t="shared" si="5524"/>
        <v>0</v>
      </c>
      <c r="AG1327" s="106">
        <f t="shared" si="5525"/>
        <v>0</v>
      </c>
      <c r="AH1327" s="107"/>
      <c r="AI1327" s="107"/>
      <c r="AJ1327" s="107"/>
      <c r="AK1327" s="107"/>
      <c r="AL1327" s="107"/>
      <c r="AM1327" s="107"/>
      <c r="AN1327" s="107"/>
      <c r="AO1327" s="107"/>
      <c r="AP1327" s="106">
        <f t="shared" si="5526"/>
        <v>0</v>
      </c>
      <c r="AQ1327" s="107"/>
      <c r="AR1327" s="107"/>
      <c r="AS1327" s="107"/>
      <c r="AT1327" s="107"/>
      <c r="AU1327" s="106">
        <f t="shared" si="5527"/>
        <v>0</v>
      </c>
      <c r="AV1327" s="107"/>
      <c r="AW1327" s="107"/>
      <c r="AX1327" s="107"/>
      <c r="AY1327" s="107"/>
      <c r="AZ1327" s="106">
        <f t="shared" si="5528"/>
        <v>0</v>
      </c>
      <c r="BA1327" s="107"/>
      <c r="BB1327" s="107"/>
      <c r="BC1327" s="107"/>
      <c r="BD1327" s="107"/>
      <c r="BE1327" s="106">
        <f t="shared" si="5529"/>
        <v>0</v>
      </c>
      <c r="BF1327" s="106">
        <f t="shared" si="5530"/>
        <v>0</v>
      </c>
      <c r="BG1327" s="106">
        <f t="shared" si="5531"/>
        <v>0</v>
      </c>
      <c r="BH1327" s="106">
        <f t="shared" si="5532"/>
        <v>0</v>
      </c>
      <c r="BI1327" s="106">
        <f t="shared" si="5533"/>
        <v>0</v>
      </c>
      <c r="BJ1327" s="106">
        <f t="shared" si="5534"/>
        <v>0</v>
      </c>
      <c r="BK1327" s="106">
        <f t="shared" si="5535"/>
        <v>0</v>
      </c>
      <c r="BL1327" s="107"/>
      <c r="BM1327" s="107"/>
      <c r="BN1327" s="107"/>
      <c r="BO1327" s="107"/>
      <c r="BP1327" s="107"/>
      <c r="BQ1327" s="107"/>
      <c r="BR1327" s="107"/>
      <c r="BS1327" s="107"/>
      <c r="BT1327" s="106">
        <f t="shared" si="5536"/>
        <v>0</v>
      </c>
      <c r="BU1327" s="107"/>
      <c r="BV1327" s="107"/>
      <c r="BW1327" s="107"/>
      <c r="BX1327" s="107"/>
      <c r="BY1327" s="106">
        <f t="shared" si="5537"/>
        <v>0</v>
      </c>
      <c r="BZ1327" s="107"/>
      <c r="CA1327" s="107"/>
      <c r="CB1327" s="107"/>
      <c r="CC1327" s="107"/>
      <c r="CD1327" s="106">
        <f t="shared" si="5538"/>
        <v>0</v>
      </c>
      <c r="CE1327" s="107"/>
      <c r="CF1327" s="107"/>
      <c r="CG1327" s="107"/>
      <c r="CH1327" s="107"/>
      <c r="CI1327" s="106">
        <f t="shared" si="5539"/>
        <v>0</v>
      </c>
      <c r="CJ1327" s="106">
        <f t="shared" si="5540"/>
        <v>0</v>
      </c>
      <c r="CK1327" s="106">
        <f t="shared" si="5541"/>
        <v>0</v>
      </c>
      <c r="CL1327" s="106">
        <f t="shared" si="5542"/>
        <v>0</v>
      </c>
      <c r="CM1327" s="106">
        <f t="shared" si="5543"/>
        <v>0</v>
      </c>
      <c r="CN1327" s="106">
        <f t="shared" si="5544"/>
        <v>0</v>
      </c>
      <c r="CO1327" s="106">
        <f t="shared" si="5545"/>
        <v>0</v>
      </c>
      <c r="CP1327" s="106">
        <f t="shared" si="5546"/>
        <v>0</v>
      </c>
      <c r="CQ1327" s="106">
        <f t="shared" si="5547"/>
        <v>0</v>
      </c>
      <c r="CR1327" s="106">
        <f t="shared" si="5548"/>
        <v>0</v>
      </c>
      <c r="CS1327" s="106">
        <f t="shared" si="5549"/>
        <v>0</v>
      </c>
      <c r="CT1327" s="106">
        <f t="shared" si="5550"/>
        <v>0</v>
      </c>
      <c r="CU1327" s="106">
        <f t="shared" si="5551"/>
        <v>0</v>
      </c>
      <c r="CV1327" s="106">
        <f t="shared" si="5552"/>
        <v>0</v>
      </c>
      <c r="CW1327" s="106">
        <f t="shared" si="5553"/>
        <v>0</v>
      </c>
      <c r="CX1327" s="106">
        <f t="shared" si="5554"/>
        <v>0</v>
      </c>
      <c r="CY1327" s="106">
        <f t="shared" si="5555"/>
        <v>0</v>
      </c>
      <c r="CZ1327" s="106">
        <f t="shared" si="5556"/>
        <v>0</v>
      </c>
      <c r="DA1327" s="106">
        <f t="shared" si="5557"/>
        <v>0</v>
      </c>
      <c r="DB1327" s="106">
        <f t="shared" si="5558"/>
        <v>0</v>
      </c>
      <c r="DC1327" s="106">
        <f t="shared" si="5559"/>
        <v>0</v>
      </c>
      <c r="DD1327" s="106">
        <f t="shared" si="5560"/>
        <v>0</v>
      </c>
      <c r="DE1327" s="106">
        <f t="shared" si="5561"/>
        <v>0</v>
      </c>
      <c r="DF1327" s="106">
        <f t="shared" si="5562"/>
        <v>0</v>
      </c>
      <c r="DG1327" s="106">
        <f t="shared" si="5563"/>
        <v>0</v>
      </c>
      <c r="DH1327" s="106">
        <f t="shared" si="5564"/>
        <v>0</v>
      </c>
      <c r="DI1327" s="106">
        <f t="shared" si="5565"/>
        <v>0</v>
      </c>
      <c r="DJ1327" s="106">
        <f t="shared" si="5566"/>
        <v>0</v>
      </c>
      <c r="DK1327" s="106">
        <f t="shared" si="5567"/>
        <v>0</v>
      </c>
      <c r="DL1327" s="106">
        <f t="shared" si="5568"/>
        <v>0</v>
      </c>
      <c r="DM1327" s="106">
        <f t="shared" si="5569"/>
        <v>0</v>
      </c>
      <c r="DN1327" s="106">
        <f t="shared" si="5570"/>
        <v>0</v>
      </c>
      <c r="DO1327" s="106">
        <f t="shared" si="5571"/>
        <v>0</v>
      </c>
      <c r="DP1327" s="106">
        <f t="shared" si="5572"/>
        <v>0</v>
      </c>
      <c r="DQ1327" s="106">
        <f t="shared" si="5573"/>
        <v>0</v>
      </c>
      <c r="DR1327" s="102">
        <f t="shared" si="5574"/>
        <v>0</v>
      </c>
      <c r="DS1327" s="103">
        <f t="shared" si="5490"/>
        <v>0</v>
      </c>
      <c r="DT1327" s="103">
        <f t="shared" si="5491"/>
        <v>0</v>
      </c>
      <c r="DU1327" s="104">
        <f t="shared" si="5492"/>
        <v>0</v>
      </c>
      <c r="DV1327" s="104">
        <f t="shared" si="5493"/>
        <v>0</v>
      </c>
      <c r="DW1327" s="104">
        <f t="shared" si="5494"/>
        <v>0</v>
      </c>
      <c r="DX1327" s="104">
        <f t="shared" si="5495"/>
        <v>0</v>
      </c>
      <c r="DY1327" s="104">
        <f t="shared" si="5496"/>
        <v>0</v>
      </c>
      <c r="DZ1327" s="104">
        <f t="shared" si="5497"/>
        <v>0</v>
      </c>
      <c r="EA1327" s="104">
        <f t="shared" si="5498"/>
        <v>0</v>
      </c>
      <c r="EB1327" s="104">
        <f t="shared" si="5499"/>
        <v>0</v>
      </c>
      <c r="EC1327" s="104">
        <f t="shared" si="5500"/>
        <v>0</v>
      </c>
      <c r="ED1327" s="104">
        <f t="shared" si="5501"/>
        <v>0</v>
      </c>
      <c r="EE1327" s="104">
        <f t="shared" si="5502"/>
        <v>0</v>
      </c>
      <c r="EF1327" s="104">
        <f t="shared" si="5503"/>
        <v>0</v>
      </c>
      <c r="EG1327" s="104">
        <f t="shared" si="5504"/>
        <v>0</v>
      </c>
      <c r="EH1327" s="104">
        <f t="shared" si="5505"/>
        <v>0</v>
      </c>
      <c r="EI1327" s="104">
        <f t="shared" si="5506"/>
        <v>0</v>
      </c>
      <c r="EJ1327" s="104">
        <f t="shared" si="5507"/>
        <v>0</v>
      </c>
      <c r="EK1327" s="104">
        <f t="shared" si="5508"/>
        <v>0</v>
      </c>
      <c r="EL1327" s="104">
        <f t="shared" si="5509"/>
        <v>0</v>
      </c>
      <c r="EM1327" s="104">
        <f t="shared" si="5510"/>
        <v>0</v>
      </c>
      <c r="EN1327" s="104">
        <f t="shared" si="5511"/>
        <v>0</v>
      </c>
      <c r="EO1327" s="104">
        <f t="shared" si="5512"/>
        <v>0</v>
      </c>
      <c r="EP1327" s="104">
        <f t="shared" si="5513"/>
        <v>0</v>
      </c>
      <c r="EQ1327" s="104">
        <f t="shared" si="5514"/>
        <v>0</v>
      </c>
      <c r="ER1327" s="104">
        <f t="shared" si="5515"/>
        <v>0</v>
      </c>
      <c r="ES1327" s="104">
        <f t="shared" si="5516"/>
        <v>0</v>
      </c>
      <c r="ET1327" s="104">
        <f t="shared" si="5517"/>
        <v>0</v>
      </c>
      <c r="EU1327" s="104">
        <f t="shared" si="5518"/>
        <v>0</v>
      </c>
      <c r="EV1327" s="104">
        <f t="shared" si="5519"/>
        <v>0</v>
      </c>
      <c r="EW1327" s="104">
        <f t="shared" si="5520"/>
        <v>0</v>
      </c>
      <c r="EX1327" s="104">
        <f t="shared" si="5521"/>
        <v>0</v>
      </c>
      <c r="EY1327" s="104">
        <f t="shared" si="5522"/>
        <v>0</v>
      </c>
      <c r="EZ1327" s="104">
        <f t="shared" si="5523"/>
        <v>0</v>
      </c>
    </row>
    <row r="1328" spans="1:156" ht="119.95" hidden="1" customHeight="1">
      <c r="A1328" s="93" t="s">
        <v>1301</v>
      </c>
      <c r="B1328" s="92" t="s">
        <v>705</v>
      </c>
      <c r="C1328" s="93">
        <v>7494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12</v>
      </c>
      <c r="AE1328" s="45"/>
      <c r="AF1328" s="106">
        <f t="shared" si="5524"/>
        <v>0</v>
      </c>
      <c r="AG1328" s="106">
        <f t="shared" si="5525"/>
        <v>0</v>
      </c>
      <c r="AH1328" s="107"/>
      <c r="AI1328" s="107"/>
      <c r="AJ1328" s="107"/>
      <c r="AK1328" s="107"/>
      <c r="AL1328" s="107"/>
      <c r="AM1328" s="107"/>
      <c r="AN1328" s="107"/>
      <c r="AO1328" s="107"/>
      <c r="AP1328" s="106">
        <f t="shared" si="5526"/>
        <v>0</v>
      </c>
      <c r="AQ1328" s="107"/>
      <c r="AR1328" s="107"/>
      <c r="AS1328" s="107"/>
      <c r="AT1328" s="107"/>
      <c r="AU1328" s="106">
        <f t="shared" si="5527"/>
        <v>0</v>
      </c>
      <c r="AV1328" s="107"/>
      <c r="AW1328" s="107"/>
      <c r="AX1328" s="107"/>
      <c r="AY1328" s="107"/>
      <c r="AZ1328" s="106">
        <f t="shared" si="5528"/>
        <v>0</v>
      </c>
      <c r="BA1328" s="107"/>
      <c r="BB1328" s="107"/>
      <c r="BC1328" s="107"/>
      <c r="BD1328" s="107"/>
      <c r="BE1328" s="106">
        <f t="shared" si="5529"/>
        <v>0</v>
      </c>
      <c r="BF1328" s="106">
        <f t="shared" si="5530"/>
        <v>0</v>
      </c>
      <c r="BG1328" s="106">
        <f t="shared" si="5531"/>
        <v>0</v>
      </c>
      <c r="BH1328" s="106">
        <f t="shared" si="5532"/>
        <v>0</v>
      </c>
      <c r="BI1328" s="106">
        <f t="shared" si="5533"/>
        <v>0</v>
      </c>
      <c r="BJ1328" s="106">
        <f t="shared" si="5534"/>
        <v>0</v>
      </c>
      <c r="BK1328" s="106">
        <f t="shared" si="5535"/>
        <v>0</v>
      </c>
      <c r="BL1328" s="107"/>
      <c r="BM1328" s="107"/>
      <c r="BN1328" s="107"/>
      <c r="BO1328" s="107"/>
      <c r="BP1328" s="107"/>
      <c r="BQ1328" s="107"/>
      <c r="BR1328" s="107"/>
      <c r="BS1328" s="107"/>
      <c r="BT1328" s="106">
        <f t="shared" si="5536"/>
        <v>0</v>
      </c>
      <c r="BU1328" s="107"/>
      <c r="BV1328" s="107"/>
      <c r="BW1328" s="107"/>
      <c r="BX1328" s="107"/>
      <c r="BY1328" s="106">
        <f t="shared" si="5537"/>
        <v>0</v>
      </c>
      <c r="BZ1328" s="107"/>
      <c r="CA1328" s="107"/>
      <c r="CB1328" s="107"/>
      <c r="CC1328" s="107"/>
      <c r="CD1328" s="106">
        <f t="shared" si="5538"/>
        <v>0</v>
      </c>
      <c r="CE1328" s="107"/>
      <c r="CF1328" s="107"/>
      <c r="CG1328" s="107"/>
      <c r="CH1328" s="107"/>
      <c r="CI1328" s="106">
        <f t="shared" si="5539"/>
        <v>0</v>
      </c>
      <c r="CJ1328" s="106">
        <f t="shared" si="5540"/>
        <v>0</v>
      </c>
      <c r="CK1328" s="106">
        <f t="shared" si="5541"/>
        <v>0</v>
      </c>
      <c r="CL1328" s="106">
        <f t="shared" si="5542"/>
        <v>0</v>
      </c>
      <c r="CM1328" s="106">
        <f t="shared" si="5543"/>
        <v>0</v>
      </c>
      <c r="CN1328" s="106">
        <f t="shared" si="5544"/>
        <v>0</v>
      </c>
      <c r="CO1328" s="106">
        <f t="shared" si="5545"/>
        <v>0</v>
      </c>
      <c r="CP1328" s="106">
        <f t="shared" si="5546"/>
        <v>0</v>
      </c>
      <c r="CQ1328" s="106">
        <f t="shared" si="5547"/>
        <v>0</v>
      </c>
      <c r="CR1328" s="106">
        <f t="shared" si="5548"/>
        <v>0</v>
      </c>
      <c r="CS1328" s="106">
        <f t="shared" si="5549"/>
        <v>0</v>
      </c>
      <c r="CT1328" s="106">
        <f t="shared" si="5550"/>
        <v>0</v>
      </c>
      <c r="CU1328" s="106">
        <f t="shared" si="5551"/>
        <v>0</v>
      </c>
      <c r="CV1328" s="106">
        <f t="shared" si="5552"/>
        <v>0</v>
      </c>
      <c r="CW1328" s="106">
        <f t="shared" si="5553"/>
        <v>0</v>
      </c>
      <c r="CX1328" s="106">
        <f t="shared" si="5554"/>
        <v>0</v>
      </c>
      <c r="CY1328" s="106">
        <f t="shared" si="5555"/>
        <v>0</v>
      </c>
      <c r="CZ1328" s="106">
        <f t="shared" si="5556"/>
        <v>0</v>
      </c>
      <c r="DA1328" s="106">
        <f t="shared" si="5557"/>
        <v>0</v>
      </c>
      <c r="DB1328" s="106">
        <f t="shared" si="5558"/>
        <v>0</v>
      </c>
      <c r="DC1328" s="106">
        <f t="shared" si="5559"/>
        <v>0</v>
      </c>
      <c r="DD1328" s="106">
        <f t="shared" si="5560"/>
        <v>0</v>
      </c>
      <c r="DE1328" s="106">
        <f t="shared" si="5561"/>
        <v>0</v>
      </c>
      <c r="DF1328" s="106">
        <f t="shared" si="5562"/>
        <v>0</v>
      </c>
      <c r="DG1328" s="106">
        <f t="shared" si="5563"/>
        <v>0</v>
      </c>
      <c r="DH1328" s="106">
        <f t="shared" si="5564"/>
        <v>0</v>
      </c>
      <c r="DI1328" s="106">
        <f t="shared" si="5565"/>
        <v>0</v>
      </c>
      <c r="DJ1328" s="106">
        <f t="shared" si="5566"/>
        <v>0</v>
      </c>
      <c r="DK1328" s="106">
        <f t="shared" si="5567"/>
        <v>0</v>
      </c>
      <c r="DL1328" s="106">
        <f t="shared" si="5568"/>
        <v>0</v>
      </c>
      <c r="DM1328" s="106">
        <f t="shared" si="5569"/>
        <v>0</v>
      </c>
      <c r="DN1328" s="106">
        <f t="shared" si="5570"/>
        <v>0</v>
      </c>
      <c r="DO1328" s="106">
        <f t="shared" si="5571"/>
        <v>0</v>
      </c>
      <c r="DP1328" s="106">
        <f t="shared" si="5572"/>
        <v>0</v>
      </c>
      <c r="DQ1328" s="106">
        <f t="shared" si="5573"/>
        <v>0</v>
      </c>
      <c r="DR1328" s="102">
        <f t="shared" si="5574"/>
        <v>0</v>
      </c>
      <c r="DS1328" s="103">
        <f t="shared" si="5490"/>
        <v>0</v>
      </c>
      <c r="DT1328" s="103">
        <f t="shared" si="5491"/>
        <v>0</v>
      </c>
      <c r="DU1328" s="104">
        <f t="shared" si="5492"/>
        <v>0</v>
      </c>
      <c r="DV1328" s="104">
        <f t="shared" si="5493"/>
        <v>0</v>
      </c>
      <c r="DW1328" s="104">
        <f t="shared" si="5494"/>
        <v>0</v>
      </c>
      <c r="DX1328" s="104">
        <f t="shared" si="5495"/>
        <v>0</v>
      </c>
      <c r="DY1328" s="104">
        <f t="shared" si="5496"/>
        <v>0</v>
      </c>
      <c r="DZ1328" s="104">
        <f t="shared" si="5497"/>
        <v>0</v>
      </c>
      <c r="EA1328" s="104">
        <f t="shared" si="5498"/>
        <v>0</v>
      </c>
      <c r="EB1328" s="104">
        <f t="shared" si="5499"/>
        <v>0</v>
      </c>
      <c r="EC1328" s="104">
        <f t="shared" si="5500"/>
        <v>0</v>
      </c>
      <c r="ED1328" s="104">
        <f t="shared" si="5501"/>
        <v>0</v>
      </c>
      <c r="EE1328" s="104">
        <f t="shared" si="5502"/>
        <v>0</v>
      </c>
      <c r="EF1328" s="104">
        <f t="shared" si="5503"/>
        <v>0</v>
      </c>
      <c r="EG1328" s="104">
        <f t="shared" si="5504"/>
        <v>0</v>
      </c>
      <c r="EH1328" s="104">
        <f t="shared" si="5505"/>
        <v>0</v>
      </c>
      <c r="EI1328" s="104">
        <f t="shared" si="5506"/>
        <v>0</v>
      </c>
      <c r="EJ1328" s="104">
        <f t="shared" si="5507"/>
        <v>0</v>
      </c>
      <c r="EK1328" s="104">
        <f t="shared" si="5508"/>
        <v>0</v>
      </c>
      <c r="EL1328" s="104">
        <f t="shared" si="5509"/>
        <v>0</v>
      </c>
      <c r="EM1328" s="104">
        <f t="shared" si="5510"/>
        <v>0</v>
      </c>
      <c r="EN1328" s="104">
        <f t="shared" si="5511"/>
        <v>0</v>
      </c>
      <c r="EO1328" s="104">
        <f t="shared" si="5512"/>
        <v>0</v>
      </c>
      <c r="EP1328" s="104">
        <f t="shared" si="5513"/>
        <v>0</v>
      </c>
      <c r="EQ1328" s="104">
        <f t="shared" si="5514"/>
        <v>0</v>
      </c>
      <c r="ER1328" s="104">
        <f t="shared" si="5515"/>
        <v>0</v>
      </c>
      <c r="ES1328" s="104">
        <f t="shared" si="5516"/>
        <v>0</v>
      </c>
      <c r="ET1328" s="104">
        <f t="shared" si="5517"/>
        <v>0</v>
      </c>
      <c r="EU1328" s="104">
        <f t="shared" si="5518"/>
        <v>0</v>
      </c>
      <c r="EV1328" s="104">
        <f t="shared" si="5519"/>
        <v>0</v>
      </c>
      <c r="EW1328" s="104">
        <f t="shared" si="5520"/>
        <v>0</v>
      </c>
      <c r="EX1328" s="104">
        <f t="shared" si="5521"/>
        <v>0</v>
      </c>
      <c r="EY1328" s="104">
        <f t="shared" si="5522"/>
        <v>0</v>
      </c>
      <c r="EZ1328" s="104">
        <f t="shared" si="5523"/>
        <v>0</v>
      </c>
    </row>
    <row r="1329" spans="1:156" ht="180" hidden="1" customHeight="1">
      <c r="A1329" s="93" t="s">
        <v>1302</v>
      </c>
      <c r="B1329" s="92" t="s">
        <v>1687</v>
      </c>
      <c r="C1329" s="93">
        <v>7495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8</v>
      </c>
      <c r="AE1329" s="45"/>
      <c r="AF1329" s="106">
        <f t="shared" si="5524"/>
        <v>0</v>
      </c>
      <c r="AG1329" s="106">
        <f t="shared" si="5525"/>
        <v>0</v>
      </c>
      <c r="AH1329" s="107"/>
      <c r="AI1329" s="107"/>
      <c r="AJ1329" s="107"/>
      <c r="AK1329" s="107"/>
      <c r="AL1329" s="107"/>
      <c r="AM1329" s="107"/>
      <c r="AN1329" s="107"/>
      <c r="AO1329" s="107"/>
      <c r="AP1329" s="106">
        <f t="shared" si="5526"/>
        <v>0</v>
      </c>
      <c r="AQ1329" s="107"/>
      <c r="AR1329" s="107"/>
      <c r="AS1329" s="107"/>
      <c r="AT1329" s="107"/>
      <c r="AU1329" s="106">
        <f t="shared" si="5527"/>
        <v>0</v>
      </c>
      <c r="AV1329" s="107"/>
      <c r="AW1329" s="107"/>
      <c r="AX1329" s="107"/>
      <c r="AY1329" s="107"/>
      <c r="AZ1329" s="106">
        <f t="shared" si="5528"/>
        <v>0</v>
      </c>
      <c r="BA1329" s="107"/>
      <c r="BB1329" s="107"/>
      <c r="BC1329" s="107"/>
      <c r="BD1329" s="107"/>
      <c r="BE1329" s="106">
        <f t="shared" si="5529"/>
        <v>0</v>
      </c>
      <c r="BF1329" s="106">
        <f t="shared" si="5530"/>
        <v>0</v>
      </c>
      <c r="BG1329" s="106">
        <f t="shared" si="5531"/>
        <v>0</v>
      </c>
      <c r="BH1329" s="106">
        <f t="shared" si="5532"/>
        <v>0</v>
      </c>
      <c r="BI1329" s="106">
        <f t="shared" si="5533"/>
        <v>0</v>
      </c>
      <c r="BJ1329" s="106">
        <f t="shared" si="5534"/>
        <v>0</v>
      </c>
      <c r="BK1329" s="106">
        <f t="shared" si="5535"/>
        <v>0</v>
      </c>
      <c r="BL1329" s="107"/>
      <c r="BM1329" s="107"/>
      <c r="BN1329" s="107"/>
      <c r="BO1329" s="107"/>
      <c r="BP1329" s="107"/>
      <c r="BQ1329" s="107"/>
      <c r="BR1329" s="107"/>
      <c r="BS1329" s="107"/>
      <c r="BT1329" s="106">
        <f t="shared" si="5536"/>
        <v>0</v>
      </c>
      <c r="BU1329" s="107"/>
      <c r="BV1329" s="107"/>
      <c r="BW1329" s="107"/>
      <c r="BX1329" s="107"/>
      <c r="BY1329" s="106">
        <f t="shared" si="5537"/>
        <v>0</v>
      </c>
      <c r="BZ1329" s="107"/>
      <c r="CA1329" s="107"/>
      <c r="CB1329" s="107"/>
      <c r="CC1329" s="107"/>
      <c r="CD1329" s="106">
        <f t="shared" si="5538"/>
        <v>0</v>
      </c>
      <c r="CE1329" s="107"/>
      <c r="CF1329" s="107"/>
      <c r="CG1329" s="107"/>
      <c r="CH1329" s="107"/>
      <c r="CI1329" s="106">
        <f t="shared" si="5539"/>
        <v>0</v>
      </c>
      <c r="CJ1329" s="106">
        <f t="shared" si="5540"/>
        <v>0</v>
      </c>
      <c r="CK1329" s="106">
        <f t="shared" si="5541"/>
        <v>0</v>
      </c>
      <c r="CL1329" s="106">
        <f t="shared" si="5542"/>
        <v>0</v>
      </c>
      <c r="CM1329" s="106">
        <f t="shared" si="5543"/>
        <v>0</v>
      </c>
      <c r="CN1329" s="106">
        <f t="shared" si="5544"/>
        <v>0</v>
      </c>
      <c r="CO1329" s="106">
        <f t="shared" si="5545"/>
        <v>0</v>
      </c>
      <c r="CP1329" s="106">
        <f t="shared" si="5546"/>
        <v>0</v>
      </c>
      <c r="CQ1329" s="106">
        <f t="shared" si="5547"/>
        <v>0</v>
      </c>
      <c r="CR1329" s="106">
        <f t="shared" si="5548"/>
        <v>0</v>
      </c>
      <c r="CS1329" s="106">
        <f t="shared" si="5549"/>
        <v>0</v>
      </c>
      <c r="CT1329" s="106">
        <f t="shared" si="5550"/>
        <v>0</v>
      </c>
      <c r="CU1329" s="106">
        <f t="shared" si="5551"/>
        <v>0</v>
      </c>
      <c r="CV1329" s="106">
        <f t="shared" si="5552"/>
        <v>0</v>
      </c>
      <c r="CW1329" s="106">
        <f t="shared" si="5553"/>
        <v>0</v>
      </c>
      <c r="CX1329" s="106">
        <f t="shared" si="5554"/>
        <v>0</v>
      </c>
      <c r="CY1329" s="106">
        <f t="shared" si="5555"/>
        <v>0</v>
      </c>
      <c r="CZ1329" s="106">
        <f t="shared" si="5556"/>
        <v>0</v>
      </c>
      <c r="DA1329" s="106">
        <f t="shared" si="5557"/>
        <v>0</v>
      </c>
      <c r="DB1329" s="106">
        <f t="shared" si="5558"/>
        <v>0</v>
      </c>
      <c r="DC1329" s="106">
        <f t="shared" si="5559"/>
        <v>0</v>
      </c>
      <c r="DD1329" s="106">
        <f t="shared" si="5560"/>
        <v>0</v>
      </c>
      <c r="DE1329" s="106">
        <f t="shared" si="5561"/>
        <v>0</v>
      </c>
      <c r="DF1329" s="106">
        <f t="shared" si="5562"/>
        <v>0</v>
      </c>
      <c r="DG1329" s="106">
        <f t="shared" si="5563"/>
        <v>0</v>
      </c>
      <c r="DH1329" s="106">
        <f t="shared" si="5564"/>
        <v>0</v>
      </c>
      <c r="DI1329" s="106">
        <f t="shared" si="5565"/>
        <v>0</v>
      </c>
      <c r="DJ1329" s="106">
        <f t="shared" si="5566"/>
        <v>0</v>
      </c>
      <c r="DK1329" s="106">
        <f t="shared" si="5567"/>
        <v>0</v>
      </c>
      <c r="DL1329" s="106">
        <f t="shared" si="5568"/>
        <v>0</v>
      </c>
      <c r="DM1329" s="106">
        <f t="shared" si="5569"/>
        <v>0</v>
      </c>
      <c r="DN1329" s="106">
        <f t="shared" si="5570"/>
        <v>0</v>
      </c>
      <c r="DO1329" s="106">
        <f t="shared" si="5571"/>
        <v>0</v>
      </c>
      <c r="DP1329" s="106">
        <f t="shared" si="5572"/>
        <v>0</v>
      </c>
      <c r="DQ1329" s="106">
        <f t="shared" si="5573"/>
        <v>0</v>
      </c>
      <c r="DR1329" s="102">
        <f t="shared" si="5574"/>
        <v>0</v>
      </c>
      <c r="DS1329" s="103">
        <f t="shared" si="5490"/>
        <v>0</v>
      </c>
      <c r="DT1329" s="103">
        <f t="shared" si="5491"/>
        <v>0</v>
      </c>
      <c r="DU1329" s="104">
        <f t="shared" si="5492"/>
        <v>0</v>
      </c>
      <c r="DV1329" s="104">
        <f t="shared" si="5493"/>
        <v>0</v>
      </c>
      <c r="DW1329" s="104">
        <f t="shared" si="5494"/>
        <v>0</v>
      </c>
      <c r="DX1329" s="104">
        <f t="shared" si="5495"/>
        <v>0</v>
      </c>
      <c r="DY1329" s="104">
        <f t="shared" si="5496"/>
        <v>0</v>
      </c>
      <c r="DZ1329" s="104">
        <f t="shared" si="5497"/>
        <v>0</v>
      </c>
      <c r="EA1329" s="104">
        <f t="shared" si="5498"/>
        <v>0</v>
      </c>
      <c r="EB1329" s="104">
        <f t="shared" si="5499"/>
        <v>0</v>
      </c>
      <c r="EC1329" s="104">
        <f t="shared" si="5500"/>
        <v>0</v>
      </c>
      <c r="ED1329" s="104">
        <f t="shared" si="5501"/>
        <v>0</v>
      </c>
      <c r="EE1329" s="104">
        <f t="shared" si="5502"/>
        <v>0</v>
      </c>
      <c r="EF1329" s="104">
        <f t="shared" si="5503"/>
        <v>0</v>
      </c>
      <c r="EG1329" s="104">
        <f t="shared" si="5504"/>
        <v>0</v>
      </c>
      <c r="EH1329" s="104">
        <f t="shared" si="5505"/>
        <v>0</v>
      </c>
      <c r="EI1329" s="104">
        <f t="shared" si="5506"/>
        <v>0</v>
      </c>
      <c r="EJ1329" s="104">
        <f t="shared" si="5507"/>
        <v>0</v>
      </c>
      <c r="EK1329" s="104">
        <f t="shared" si="5508"/>
        <v>0</v>
      </c>
      <c r="EL1329" s="104">
        <f t="shared" si="5509"/>
        <v>0</v>
      </c>
      <c r="EM1329" s="104">
        <f t="shared" si="5510"/>
        <v>0</v>
      </c>
      <c r="EN1329" s="104">
        <f t="shared" si="5511"/>
        <v>0</v>
      </c>
      <c r="EO1329" s="104">
        <f t="shared" si="5512"/>
        <v>0</v>
      </c>
      <c r="EP1329" s="104">
        <f t="shared" si="5513"/>
        <v>0</v>
      </c>
      <c r="EQ1329" s="104">
        <f t="shared" si="5514"/>
        <v>0</v>
      </c>
      <c r="ER1329" s="104">
        <f t="shared" si="5515"/>
        <v>0</v>
      </c>
      <c r="ES1329" s="104">
        <f t="shared" si="5516"/>
        <v>0</v>
      </c>
      <c r="ET1329" s="104">
        <f t="shared" si="5517"/>
        <v>0</v>
      </c>
      <c r="EU1329" s="104">
        <f t="shared" si="5518"/>
        <v>0</v>
      </c>
      <c r="EV1329" s="104">
        <f t="shared" si="5519"/>
        <v>0</v>
      </c>
      <c r="EW1329" s="104">
        <f t="shared" si="5520"/>
        <v>0</v>
      </c>
      <c r="EX1329" s="104">
        <f t="shared" si="5521"/>
        <v>0</v>
      </c>
      <c r="EY1329" s="104">
        <f t="shared" si="5522"/>
        <v>0</v>
      </c>
      <c r="EZ1329" s="104">
        <f t="shared" si="5523"/>
        <v>0</v>
      </c>
    </row>
    <row r="1330" spans="1:156" ht="140.1" hidden="1" customHeight="1">
      <c r="A1330" s="93" t="s">
        <v>1303</v>
      </c>
      <c r="B1330" s="92" t="s">
        <v>1412</v>
      </c>
      <c r="C1330" s="93">
        <v>7496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t="s">
        <v>1326</v>
      </c>
      <c r="AE1330" s="45"/>
      <c r="AF1330" s="106">
        <f t="shared" si="5524"/>
        <v>0</v>
      </c>
      <c r="AG1330" s="106">
        <f t="shared" si="5525"/>
        <v>0</v>
      </c>
      <c r="AH1330" s="107"/>
      <c r="AI1330" s="107"/>
      <c r="AJ1330" s="107"/>
      <c r="AK1330" s="107"/>
      <c r="AL1330" s="107"/>
      <c r="AM1330" s="107"/>
      <c r="AN1330" s="107"/>
      <c r="AO1330" s="107"/>
      <c r="AP1330" s="106">
        <f t="shared" si="5526"/>
        <v>0</v>
      </c>
      <c r="AQ1330" s="107"/>
      <c r="AR1330" s="107"/>
      <c r="AS1330" s="107"/>
      <c r="AT1330" s="107"/>
      <c r="AU1330" s="106">
        <f t="shared" si="5527"/>
        <v>0</v>
      </c>
      <c r="AV1330" s="107"/>
      <c r="AW1330" s="107"/>
      <c r="AX1330" s="107"/>
      <c r="AY1330" s="107"/>
      <c r="AZ1330" s="106">
        <f t="shared" si="5528"/>
        <v>0</v>
      </c>
      <c r="BA1330" s="107"/>
      <c r="BB1330" s="107"/>
      <c r="BC1330" s="107"/>
      <c r="BD1330" s="107"/>
      <c r="BE1330" s="106">
        <f t="shared" si="5529"/>
        <v>0</v>
      </c>
      <c r="BF1330" s="106">
        <f t="shared" si="5530"/>
        <v>0</v>
      </c>
      <c r="BG1330" s="106">
        <f t="shared" si="5531"/>
        <v>0</v>
      </c>
      <c r="BH1330" s="106">
        <f t="shared" si="5532"/>
        <v>0</v>
      </c>
      <c r="BI1330" s="106">
        <f t="shared" si="5533"/>
        <v>0</v>
      </c>
      <c r="BJ1330" s="106">
        <f t="shared" si="5534"/>
        <v>0</v>
      </c>
      <c r="BK1330" s="106">
        <f t="shared" si="5535"/>
        <v>0</v>
      </c>
      <c r="BL1330" s="107"/>
      <c r="BM1330" s="107"/>
      <c r="BN1330" s="107"/>
      <c r="BO1330" s="107"/>
      <c r="BP1330" s="107"/>
      <c r="BQ1330" s="107"/>
      <c r="BR1330" s="107"/>
      <c r="BS1330" s="107"/>
      <c r="BT1330" s="106">
        <f t="shared" si="5536"/>
        <v>0</v>
      </c>
      <c r="BU1330" s="107"/>
      <c r="BV1330" s="107"/>
      <c r="BW1330" s="107"/>
      <c r="BX1330" s="107"/>
      <c r="BY1330" s="106">
        <f t="shared" si="5537"/>
        <v>0</v>
      </c>
      <c r="BZ1330" s="107"/>
      <c r="CA1330" s="107"/>
      <c r="CB1330" s="107"/>
      <c r="CC1330" s="107"/>
      <c r="CD1330" s="106">
        <f t="shared" si="5538"/>
        <v>0</v>
      </c>
      <c r="CE1330" s="107"/>
      <c r="CF1330" s="107"/>
      <c r="CG1330" s="107"/>
      <c r="CH1330" s="107"/>
      <c r="CI1330" s="106">
        <f t="shared" si="5539"/>
        <v>0</v>
      </c>
      <c r="CJ1330" s="106">
        <f t="shared" si="5540"/>
        <v>0</v>
      </c>
      <c r="CK1330" s="106">
        <f t="shared" si="5541"/>
        <v>0</v>
      </c>
      <c r="CL1330" s="106">
        <f t="shared" si="5542"/>
        <v>0</v>
      </c>
      <c r="CM1330" s="106">
        <f t="shared" si="5543"/>
        <v>0</v>
      </c>
      <c r="CN1330" s="106">
        <f t="shared" si="5544"/>
        <v>0</v>
      </c>
      <c r="CO1330" s="106">
        <f t="shared" si="5545"/>
        <v>0</v>
      </c>
      <c r="CP1330" s="106">
        <f t="shared" si="5546"/>
        <v>0</v>
      </c>
      <c r="CQ1330" s="106">
        <f t="shared" si="5547"/>
        <v>0</v>
      </c>
      <c r="CR1330" s="106">
        <f t="shared" si="5548"/>
        <v>0</v>
      </c>
      <c r="CS1330" s="106">
        <f t="shared" si="5549"/>
        <v>0</v>
      </c>
      <c r="CT1330" s="106">
        <f t="shared" si="5550"/>
        <v>0</v>
      </c>
      <c r="CU1330" s="106">
        <f t="shared" si="5551"/>
        <v>0</v>
      </c>
      <c r="CV1330" s="106">
        <f t="shared" si="5552"/>
        <v>0</v>
      </c>
      <c r="CW1330" s="106">
        <f t="shared" si="5553"/>
        <v>0</v>
      </c>
      <c r="CX1330" s="106">
        <f t="shared" si="5554"/>
        <v>0</v>
      </c>
      <c r="CY1330" s="106">
        <f t="shared" si="5555"/>
        <v>0</v>
      </c>
      <c r="CZ1330" s="106">
        <f t="shared" si="5556"/>
        <v>0</v>
      </c>
      <c r="DA1330" s="106">
        <f t="shared" si="5557"/>
        <v>0</v>
      </c>
      <c r="DB1330" s="106">
        <f t="shared" si="5558"/>
        <v>0</v>
      </c>
      <c r="DC1330" s="106">
        <f t="shared" si="5559"/>
        <v>0</v>
      </c>
      <c r="DD1330" s="106">
        <f t="shared" si="5560"/>
        <v>0</v>
      </c>
      <c r="DE1330" s="106">
        <f t="shared" si="5561"/>
        <v>0</v>
      </c>
      <c r="DF1330" s="106">
        <f t="shared" si="5562"/>
        <v>0</v>
      </c>
      <c r="DG1330" s="106">
        <f t="shared" si="5563"/>
        <v>0</v>
      </c>
      <c r="DH1330" s="106">
        <f t="shared" si="5564"/>
        <v>0</v>
      </c>
      <c r="DI1330" s="106">
        <f t="shared" si="5565"/>
        <v>0</v>
      </c>
      <c r="DJ1330" s="106">
        <f t="shared" si="5566"/>
        <v>0</v>
      </c>
      <c r="DK1330" s="106">
        <f t="shared" si="5567"/>
        <v>0</v>
      </c>
      <c r="DL1330" s="106">
        <f t="shared" si="5568"/>
        <v>0</v>
      </c>
      <c r="DM1330" s="106">
        <f t="shared" si="5569"/>
        <v>0</v>
      </c>
      <c r="DN1330" s="106">
        <f t="shared" si="5570"/>
        <v>0</v>
      </c>
      <c r="DO1330" s="106">
        <f t="shared" si="5571"/>
        <v>0</v>
      </c>
      <c r="DP1330" s="106">
        <f t="shared" si="5572"/>
        <v>0</v>
      </c>
      <c r="DQ1330" s="106">
        <f t="shared" si="5573"/>
        <v>0</v>
      </c>
      <c r="DR1330" s="102">
        <f t="shared" si="5574"/>
        <v>0</v>
      </c>
      <c r="DS1330" s="103">
        <f t="shared" si="5490"/>
        <v>0</v>
      </c>
      <c r="DT1330" s="103">
        <f t="shared" si="5491"/>
        <v>0</v>
      </c>
      <c r="DU1330" s="104">
        <f t="shared" si="5492"/>
        <v>0</v>
      </c>
      <c r="DV1330" s="104">
        <f t="shared" si="5493"/>
        <v>0</v>
      </c>
      <c r="DW1330" s="104">
        <f t="shared" si="5494"/>
        <v>0</v>
      </c>
      <c r="DX1330" s="104">
        <f t="shared" si="5495"/>
        <v>0</v>
      </c>
      <c r="DY1330" s="104">
        <f t="shared" si="5496"/>
        <v>0</v>
      </c>
      <c r="DZ1330" s="104">
        <f t="shared" si="5497"/>
        <v>0</v>
      </c>
      <c r="EA1330" s="104">
        <f t="shared" si="5498"/>
        <v>0</v>
      </c>
      <c r="EB1330" s="104">
        <f t="shared" si="5499"/>
        <v>0</v>
      </c>
      <c r="EC1330" s="104">
        <f t="shared" si="5500"/>
        <v>0</v>
      </c>
      <c r="ED1330" s="104">
        <f t="shared" si="5501"/>
        <v>0</v>
      </c>
      <c r="EE1330" s="104">
        <f t="shared" si="5502"/>
        <v>0</v>
      </c>
      <c r="EF1330" s="104">
        <f t="shared" si="5503"/>
        <v>0</v>
      </c>
      <c r="EG1330" s="104">
        <f t="shared" si="5504"/>
        <v>0</v>
      </c>
      <c r="EH1330" s="104">
        <f t="shared" si="5505"/>
        <v>0</v>
      </c>
      <c r="EI1330" s="104">
        <f t="shared" si="5506"/>
        <v>0</v>
      </c>
      <c r="EJ1330" s="104">
        <f t="shared" si="5507"/>
        <v>0</v>
      </c>
      <c r="EK1330" s="104">
        <f t="shared" si="5508"/>
        <v>0</v>
      </c>
      <c r="EL1330" s="104">
        <f t="shared" si="5509"/>
        <v>0</v>
      </c>
      <c r="EM1330" s="104">
        <f t="shared" si="5510"/>
        <v>0</v>
      </c>
      <c r="EN1330" s="104">
        <f t="shared" si="5511"/>
        <v>0</v>
      </c>
      <c r="EO1330" s="104">
        <f t="shared" si="5512"/>
        <v>0</v>
      </c>
      <c r="EP1330" s="104">
        <f t="shared" si="5513"/>
        <v>0</v>
      </c>
      <c r="EQ1330" s="104">
        <f t="shared" si="5514"/>
        <v>0</v>
      </c>
      <c r="ER1330" s="104">
        <f t="shared" si="5515"/>
        <v>0</v>
      </c>
      <c r="ES1330" s="104">
        <f t="shared" si="5516"/>
        <v>0</v>
      </c>
      <c r="ET1330" s="104">
        <f t="shared" si="5517"/>
        <v>0</v>
      </c>
      <c r="EU1330" s="104">
        <f t="shared" si="5518"/>
        <v>0</v>
      </c>
      <c r="EV1330" s="104">
        <f t="shared" si="5519"/>
        <v>0</v>
      </c>
      <c r="EW1330" s="104">
        <f t="shared" si="5520"/>
        <v>0</v>
      </c>
      <c r="EX1330" s="104">
        <f t="shared" si="5521"/>
        <v>0</v>
      </c>
      <c r="EY1330" s="104">
        <f t="shared" si="5522"/>
        <v>0</v>
      </c>
      <c r="EZ1330" s="104">
        <f t="shared" si="5523"/>
        <v>0</v>
      </c>
    </row>
    <row r="1331" spans="1:156" ht="180" hidden="1" customHeight="1">
      <c r="A1331" s="93" t="s">
        <v>1304</v>
      </c>
      <c r="B1331" s="92" t="s">
        <v>1413</v>
      </c>
      <c r="C1331" s="93">
        <v>7497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t="s">
        <v>1326</v>
      </c>
      <c r="AE1331" s="45"/>
      <c r="AF1331" s="106">
        <f t="shared" si="5524"/>
        <v>0</v>
      </c>
      <c r="AG1331" s="106">
        <f t="shared" si="5525"/>
        <v>0</v>
      </c>
      <c r="AH1331" s="107"/>
      <c r="AI1331" s="107"/>
      <c r="AJ1331" s="107"/>
      <c r="AK1331" s="107"/>
      <c r="AL1331" s="107"/>
      <c r="AM1331" s="107"/>
      <c r="AN1331" s="107"/>
      <c r="AO1331" s="107"/>
      <c r="AP1331" s="106">
        <f t="shared" si="5526"/>
        <v>0</v>
      </c>
      <c r="AQ1331" s="107"/>
      <c r="AR1331" s="107"/>
      <c r="AS1331" s="107"/>
      <c r="AT1331" s="107"/>
      <c r="AU1331" s="106">
        <f t="shared" si="5527"/>
        <v>0</v>
      </c>
      <c r="AV1331" s="107"/>
      <c r="AW1331" s="107"/>
      <c r="AX1331" s="107"/>
      <c r="AY1331" s="107"/>
      <c r="AZ1331" s="106">
        <f t="shared" si="5528"/>
        <v>0</v>
      </c>
      <c r="BA1331" s="107"/>
      <c r="BB1331" s="107"/>
      <c r="BC1331" s="107"/>
      <c r="BD1331" s="107"/>
      <c r="BE1331" s="106">
        <f t="shared" si="5529"/>
        <v>0</v>
      </c>
      <c r="BF1331" s="106">
        <f t="shared" si="5530"/>
        <v>0</v>
      </c>
      <c r="BG1331" s="106">
        <f t="shared" si="5531"/>
        <v>0</v>
      </c>
      <c r="BH1331" s="106">
        <f t="shared" si="5532"/>
        <v>0</v>
      </c>
      <c r="BI1331" s="106">
        <f t="shared" si="5533"/>
        <v>0</v>
      </c>
      <c r="BJ1331" s="106">
        <f t="shared" si="5534"/>
        <v>0</v>
      </c>
      <c r="BK1331" s="106">
        <f t="shared" si="5535"/>
        <v>0</v>
      </c>
      <c r="BL1331" s="107"/>
      <c r="BM1331" s="107"/>
      <c r="BN1331" s="107"/>
      <c r="BO1331" s="107"/>
      <c r="BP1331" s="107"/>
      <c r="BQ1331" s="107"/>
      <c r="BR1331" s="107"/>
      <c r="BS1331" s="107"/>
      <c r="BT1331" s="106">
        <f t="shared" si="5536"/>
        <v>0</v>
      </c>
      <c r="BU1331" s="107"/>
      <c r="BV1331" s="107"/>
      <c r="BW1331" s="107"/>
      <c r="BX1331" s="107"/>
      <c r="BY1331" s="106">
        <f t="shared" si="5537"/>
        <v>0</v>
      </c>
      <c r="BZ1331" s="107"/>
      <c r="CA1331" s="107"/>
      <c r="CB1331" s="107"/>
      <c r="CC1331" s="107"/>
      <c r="CD1331" s="106">
        <f t="shared" si="5538"/>
        <v>0</v>
      </c>
      <c r="CE1331" s="107"/>
      <c r="CF1331" s="107"/>
      <c r="CG1331" s="107"/>
      <c r="CH1331" s="107"/>
      <c r="CI1331" s="106">
        <f t="shared" si="5539"/>
        <v>0</v>
      </c>
      <c r="CJ1331" s="106">
        <f t="shared" si="5540"/>
        <v>0</v>
      </c>
      <c r="CK1331" s="106">
        <f t="shared" si="5541"/>
        <v>0</v>
      </c>
      <c r="CL1331" s="106">
        <f t="shared" si="5542"/>
        <v>0</v>
      </c>
      <c r="CM1331" s="106">
        <f t="shared" si="5543"/>
        <v>0</v>
      </c>
      <c r="CN1331" s="106">
        <f t="shared" si="5544"/>
        <v>0</v>
      </c>
      <c r="CO1331" s="106">
        <f t="shared" si="5545"/>
        <v>0</v>
      </c>
      <c r="CP1331" s="106">
        <f t="shared" si="5546"/>
        <v>0</v>
      </c>
      <c r="CQ1331" s="106">
        <f t="shared" si="5547"/>
        <v>0</v>
      </c>
      <c r="CR1331" s="106">
        <f t="shared" si="5548"/>
        <v>0</v>
      </c>
      <c r="CS1331" s="106">
        <f t="shared" si="5549"/>
        <v>0</v>
      </c>
      <c r="CT1331" s="106">
        <f t="shared" si="5550"/>
        <v>0</v>
      </c>
      <c r="CU1331" s="106">
        <f t="shared" si="5551"/>
        <v>0</v>
      </c>
      <c r="CV1331" s="106">
        <f t="shared" si="5552"/>
        <v>0</v>
      </c>
      <c r="CW1331" s="106">
        <f t="shared" si="5553"/>
        <v>0</v>
      </c>
      <c r="CX1331" s="106">
        <f t="shared" si="5554"/>
        <v>0</v>
      </c>
      <c r="CY1331" s="106">
        <f t="shared" si="5555"/>
        <v>0</v>
      </c>
      <c r="CZ1331" s="106">
        <f t="shared" si="5556"/>
        <v>0</v>
      </c>
      <c r="DA1331" s="106">
        <f t="shared" si="5557"/>
        <v>0</v>
      </c>
      <c r="DB1331" s="106">
        <f t="shared" si="5558"/>
        <v>0</v>
      </c>
      <c r="DC1331" s="106">
        <f t="shared" si="5559"/>
        <v>0</v>
      </c>
      <c r="DD1331" s="106">
        <f t="shared" si="5560"/>
        <v>0</v>
      </c>
      <c r="DE1331" s="106">
        <f t="shared" si="5561"/>
        <v>0</v>
      </c>
      <c r="DF1331" s="106">
        <f t="shared" si="5562"/>
        <v>0</v>
      </c>
      <c r="DG1331" s="106">
        <f t="shared" si="5563"/>
        <v>0</v>
      </c>
      <c r="DH1331" s="106">
        <f t="shared" si="5564"/>
        <v>0</v>
      </c>
      <c r="DI1331" s="106">
        <f t="shared" si="5565"/>
        <v>0</v>
      </c>
      <c r="DJ1331" s="106">
        <f t="shared" si="5566"/>
        <v>0</v>
      </c>
      <c r="DK1331" s="106">
        <f t="shared" si="5567"/>
        <v>0</v>
      </c>
      <c r="DL1331" s="106">
        <f t="shared" si="5568"/>
        <v>0</v>
      </c>
      <c r="DM1331" s="106">
        <f t="shared" si="5569"/>
        <v>0</v>
      </c>
      <c r="DN1331" s="106">
        <f t="shared" si="5570"/>
        <v>0</v>
      </c>
      <c r="DO1331" s="106">
        <f t="shared" si="5571"/>
        <v>0</v>
      </c>
      <c r="DP1331" s="106">
        <f t="shared" si="5572"/>
        <v>0</v>
      </c>
      <c r="DQ1331" s="106">
        <f t="shared" si="5573"/>
        <v>0</v>
      </c>
      <c r="DR1331" s="102">
        <f t="shared" si="5574"/>
        <v>0</v>
      </c>
      <c r="DS1331" s="103">
        <f t="shared" si="5490"/>
        <v>0</v>
      </c>
      <c r="DT1331" s="103">
        <f t="shared" si="5491"/>
        <v>0</v>
      </c>
      <c r="DU1331" s="104">
        <f t="shared" si="5492"/>
        <v>0</v>
      </c>
      <c r="DV1331" s="104">
        <f t="shared" si="5493"/>
        <v>0</v>
      </c>
      <c r="DW1331" s="104">
        <f t="shared" si="5494"/>
        <v>0</v>
      </c>
      <c r="DX1331" s="104">
        <f t="shared" si="5495"/>
        <v>0</v>
      </c>
      <c r="DY1331" s="104">
        <f t="shared" si="5496"/>
        <v>0</v>
      </c>
      <c r="DZ1331" s="104">
        <f t="shared" si="5497"/>
        <v>0</v>
      </c>
      <c r="EA1331" s="104">
        <f t="shared" si="5498"/>
        <v>0</v>
      </c>
      <c r="EB1331" s="104">
        <f t="shared" si="5499"/>
        <v>0</v>
      </c>
      <c r="EC1331" s="104">
        <f t="shared" si="5500"/>
        <v>0</v>
      </c>
      <c r="ED1331" s="104">
        <f t="shared" si="5501"/>
        <v>0</v>
      </c>
      <c r="EE1331" s="104">
        <f t="shared" si="5502"/>
        <v>0</v>
      </c>
      <c r="EF1331" s="104">
        <f t="shared" si="5503"/>
        <v>0</v>
      </c>
      <c r="EG1331" s="104">
        <f t="shared" si="5504"/>
        <v>0</v>
      </c>
      <c r="EH1331" s="104">
        <f t="shared" si="5505"/>
        <v>0</v>
      </c>
      <c r="EI1331" s="104">
        <f t="shared" si="5506"/>
        <v>0</v>
      </c>
      <c r="EJ1331" s="104">
        <f t="shared" si="5507"/>
        <v>0</v>
      </c>
      <c r="EK1331" s="104">
        <f t="shared" si="5508"/>
        <v>0</v>
      </c>
      <c r="EL1331" s="104">
        <f t="shared" si="5509"/>
        <v>0</v>
      </c>
      <c r="EM1331" s="104">
        <f t="shared" si="5510"/>
        <v>0</v>
      </c>
      <c r="EN1331" s="104">
        <f t="shared" si="5511"/>
        <v>0</v>
      </c>
      <c r="EO1331" s="104">
        <f t="shared" si="5512"/>
        <v>0</v>
      </c>
      <c r="EP1331" s="104">
        <f t="shared" si="5513"/>
        <v>0</v>
      </c>
      <c r="EQ1331" s="104">
        <f t="shared" si="5514"/>
        <v>0</v>
      </c>
      <c r="ER1331" s="104">
        <f t="shared" si="5515"/>
        <v>0</v>
      </c>
      <c r="ES1331" s="104">
        <f t="shared" si="5516"/>
        <v>0</v>
      </c>
      <c r="ET1331" s="104">
        <f t="shared" si="5517"/>
        <v>0</v>
      </c>
      <c r="EU1331" s="104">
        <f t="shared" si="5518"/>
        <v>0</v>
      </c>
      <c r="EV1331" s="104">
        <f t="shared" si="5519"/>
        <v>0</v>
      </c>
      <c r="EW1331" s="104">
        <f t="shared" si="5520"/>
        <v>0</v>
      </c>
      <c r="EX1331" s="104">
        <f t="shared" si="5521"/>
        <v>0</v>
      </c>
      <c r="EY1331" s="104">
        <f t="shared" si="5522"/>
        <v>0</v>
      </c>
      <c r="EZ1331" s="104">
        <f t="shared" si="5523"/>
        <v>0</v>
      </c>
    </row>
    <row r="1332" spans="1:156" ht="140.1" hidden="1" customHeight="1">
      <c r="A1332" s="93" t="s">
        <v>1305</v>
      </c>
      <c r="B1332" s="92" t="s">
        <v>1414</v>
      </c>
      <c r="C1332" s="93">
        <v>7498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16</v>
      </c>
      <c r="AE1332" s="45"/>
      <c r="AF1332" s="106">
        <f t="shared" si="5524"/>
        <v>0</v>
      </c>
      <c r="AG1332" s="106">
        <f t="shared" si="5525"/>
        <v>0</v>
      </c>
      <c r="AH1332" s="107"/>
      <c r="AI1332" s="107"/>
      <c r="AJ1332" s="107"/>
      <c r="AK1332" s="107"/>
      <c r="AL1332" s="107"/>
      <c r="AM1332" s="107"/>
      <c r="AN1332" s="107"/>
      <c r="AO1332" s="107"/>
      <c r="AP1332" s="106">
        <f t="shared" si="5526"/>
        <v>0</v>
      </c>
      <c r="AQ1332" s="107"/>
      <c r="AR1332" s="107"/>
      <c r="AS1332" s="107"/>
      <c r="AT1332" s="107"/>
      <c r="AU1332" s="106">
        <f t="shared" si="5527"/>
        <v>0</v>
      </c>
      <c r="AV1332" s="107"/>
      <c r="AW1332" s="107"/>
      <c r="AX1332" s="107"/>
      <c r="AY1332" s="107"/>
      <c r="AZ1332" s="106">
        <f t="shared" si="5528"/>
        <v>0</v>
      </c>
      <c r="BA1332" s="107"/>
      <c r="BB1332" s="107"/>
      <c r="BC1332" s="107"/>
      <c r="BD1332" s="107"/>
      <c r="BE1332" s="106">
        <f t="shared" si="5529"/>
        <v>0</v>
      </c>
      <c r="BF1332" s="106">
        <f t="shared" si="5530"/>
        <v>0</v>
      </c>
      <c r="BG1332" s="106">
        <f t="shared" si="5531"/>
        <v>0</v>
      </c>
      <c r="BH1332" s="106">
        <f t="shared" si="5532"/>
        <v>0</v>
      </c>
      <c r="BI1332" s="106">
        <f t="shared" si="5533"/>
        <v>0</v>
      </c>
      <c r="BJ1332" s="106">
        <f t="shared" si="5534"/>
        <v>0</v>
      </c>
      <c r="BK1332" s="106">
        <f t="shared" si="5535"/>
        <v>0</v>
      </c>
      <c r="BL1332" s="107"/>
      <c r="BM1332" s="107"/>
      <c r="BN1332" s="107"/>
      <c r="BO1332" s="107"/>
      <c r="BP1332" s="107"/>
      <c r="BQ1332" s="107"/>
      <c r="BR1332" s="107"/>
      <c r="BS1332" s="107"/>
      <c r="BT1332" s="106">
        <f t="shared" si="5536"/>
        <v>0</v>
      </c>
      <c r="BU1332" s="107"/>
      <c r="BV1332" s="107"/>
      <c r="BW1332" s="107"/>
      <c r="BX1332" s="107"/>
      <c r="BY1332" s="106">
        <f t="shared" si="5537"/>
        <v>0</v>
      </c>
      <c r="BZ1332" s="107"/>
      <c r="CA1332" s="107"/>
      <c r="CB1332" s="107"/>
      <c r="CC1332" s="107"/>
      <c r="CD1332" s="106">
        <f t="shared" si="5538"/>
        <v>0</v>
      </c>
      <c r="CE1332" s="107"/>
      <c r="CF1332" s="107"/>
      <c r="CG1332" s="107"/>
      <c r="CH1332" s="107"/>
      <c r="CI1332" s="106">
        <f t="shared" si="5539"/>
        <v>0</v>
      </c>
      <c r="CJ1332" s="106">
        <f t="shared" si="5540"/>
        <v>0</v>
      </c>
      <c r="CK1332" s="106">
        <f t="shared" si="5541"/>
        <v>0</v>
      </c>
      <c r="CL1332" s="106">
        <f t="shared" si="5542"/>
        <v>0</v>
      </c>
      <c r="CM1332" s="106">
        <f t="shared" si="5543"/>
        <v>0</v>
      </c>
      <c r="CN1332" s="106">
        <f t="shared" si="5544"/>
        <v>0</v>
      </c>
      <c r="CO1332" s="106">
        <f t="shared" si="5545"/>
        <v>0</v>
      </c>
      <c r="CP1332" s="106">
        <f t="shared" si="5546"/>
        <v>0</v>
      </c>
      <c r="CQ1332" s="106">
        <f t="shared" si="5547"/>
        <v>0</v>
      </c>
      <c r="CR1332" s="106">
        <f t="shared" si="5548"/>
        <v>0</v>
      </c>
      <c r="CS1332" s="106">
        <f t="shared" si="5549"/>
        <v>0</v>
      </c>
      <c r="CT1332" s="106">
        <f t="shared" si="5550"/>
        <v>0</v>
      </c>
      <c r="CU1332" s="106">
        <f t="shared" si="5551"/>
        <v>0</v>
      </c>
      <c r="CV1332" s="106">
        <f t="shared" si="5552"/>
        <v>0</v>
      </c>
      <c r="CW1332" s="106">
        <f t="shared" si="5553"/>
        <v>0</v>
      </c>
      <c r="CX1332" s="106">
        <f t="shared" si="5554"/>
        <v>0</v>
      </c>
      <c r="CY1332" s="106">
        <f t="shared" si="5555"/>
        <v>0</v>
      </c>
      <c r="CZ1332" s="106">
        <f t="shared" si="5556"/>
        <v>0</v>
      </c>
      <c r="DA1332" s="106">
        <f t="shared" si="5557"/>
        <v>0</v>
      </c>
      <c r="DB1332" s="106">
        <f t="shared" si="5558"/>
        <v>0</v>
      </c>
      <c r="DC1332" s="106">
        <f t="shared" si="5559"/>
        <v>0</v>
      </c>
      <c r="DD1332" s="106">
        <f t="shared" si="5560"/>
        <v>0</v>
      </c>
      <c r="DE1332" s="106">
        <f t="shared" si="5561"/>
        <v>0</v>
      </c>
      <c r="DF1332" s="106">
        <f t="shared" si="5562"/>
        <v>0</v>
      </c>
      <c r="DG1332" s="106">
        <f t="shared" si="5563"/>
        <v>0</v>
      </c>
      <c r="DH1332" s="106">
        <f t="shared" si="5564"/>
        <v>0</v>
      </c>
      <c r="DI1332" s="106">
        <f t="shared" si="5565"/>
        <v>0</v>
      </c>
      <c r="DJ1332" s="106">
        <f t="shared" si="5566"/>
        <v>0</v>
      </c>
      <c r="DK1332" s="106">
        <f t="shared" si="5567"/>
        <v>0</v>
      </c>
      <c r="DL1332" s="106">
        <f t="shared" si="5568"/>
        <v>0</v>
      </c>
      <c r="DM1332" s="106">
        <f t="shared" si="5569"/>
        <v>0</v>
      </c>
      <c r="DN1332" s="106">
        <f t="shared" si="5570"/>
        <v>0</v>
      </c>
      <c r="DO1332" s="106">
        <f t="shared" si="5571"/>
        <v>0</v>
      </c>
      <c r="DP1332" s="106">
        <f t="shared" si="5572"/>
        <v>0</v>
      </c>
      <c r="DQ1332" s="106">
        <f t="shared" si="5573"/>
        <v>0</v>
      </c>
      <c r="DR1332" s="102">
        <f t="shared" si="5574"/>
        <v>0</v>
      </c>
      <c r="DS1332" s="103">
        <f t="shared" si="5490"/>
        <v>0</v>
      </c>
      <c r="DT1332" s="103">
        <f t="shared" si="5491"/>
        <v>0</v>
      </c>
      <c r="DU1332" s="104">
        <f t="shared" si="5492"/>
        <v>0</v>
      </c>
      <c r="DV1332" s="104">
        <f t="shared" si="5493"/>
        <v>0</v>
      </c>
      <c r="DW1332" s="104">
        <f t="shared" si="5494"/>
        <v>0</v>
      </c>
      <c r="DX1332" s="104">
        <f t="shared" si="5495"/>
        <v>0</v>
      </c>
      <c r="DY1332" s="104">
        <f t="shared" si="5496"/>
        <v>0</v>
      </c>
      <c r="DZ1332" s="104">
        <f t="shared" si="5497"/>
        <v>0</v>
      </c>
      <c r="EA1332" s="104">
        <f t="shared" si="5498"/>
        <v>0</v>
      </c>
      <c r="EB1332" s="104">
        <f t="shared" si="5499"/>
        <v>0</v>
      </c>
      <c r="EC1332" s="104">
        <f t="shared" si="5500"/>
        <v>0</v>
      </c>
      <c r="ED1332" s="104">
        <f t="shared" si="5501"/>
        <v>0</v>
      </c>
      <c r="EE1332" s="104">
        <f t="shared" si="5502"/>
        <v>0</v>
      </c>
      <c r="EF1332" s="104">
        <f t="shared" si="5503"/>
        <v>0</v>
      </c>
      <c r="EG1332" s="104">
        <f t="shared" si="5504"/>
        <v>0</v>
      </c>
      <c r="EH1332" s="104">
        <f t="shared" si="5505"/>
        <v>0</v>
      </c>
      <c r="EI1332" s="104">
        <f t="shared" si="5506"/>
        <v>0</v>
      </c>
      <c r="EJ1332" s="104">
        <f t="shared" si="5507"/>
        <v>0</v>
      </c>
      <c r="EK1332" s="104">
        <f t="shared" si="5508"/>
        <v>0</v>
      </c>
      <c r="EL1332" s="104">
        <f t="shared" si="5509"/>
        <v>0</v>
      </c>
      <c r="EM1332" s="104">
        <f t="shared" si="5510"/>
        <v>0</v>
      </c>
      <c r="EN1332" s="104">
        <f t="shared" si="5511"/>
        <v>0</v>
      </c>
      <c r="EO1332" s="104">
        <f t="shared" si="5512"/>
        <v>0</v>
      </c>
      <c r="EP1332" s="104">
        <f t="shared" si="5513"/>
        <v>0</v>
      </c>
      <c r="EQ1332" s="104">
        <f t="shared" si="5514"/>
        <v>0</v>
      </c>
      <c r="ER1332" s="104">
        <f t="shared" si="5515"/>
        <v>0</v>
      </c>
      <c r="ES1332" s="104">
        <f t="shared" si="5516"/>
        <v>0</v>
      </c>
      <c r="ET1332" s="104">
        <f t="shared" si="5517"/>
        <v>0</v>
      </c>
      <c r="EU1332" s="104">
        <f t="shared" si="5518"/>
        <v>0</v>
      </c>
      <c r="EV1332" s="104">
        <f t="shared" si="5519"/>
        <v>0</v>
      </c>
      <c r="EW1332" s="104">
        <f t="shared" si="5520"/>
        <v>0</v>
      </c>
      <c r="EX1332" s="104">
        <f t="shared" si="5521"/>
        <v>0</v>
      </c>
      <c r="EY1332" s="104">
        <f t="shared" si="5522"/>
        <v>0</v>
      </c>
      <c r="EZ1332" s="104">
        <f t="shared" si="5523"/>
        <v>0</v>
      </c>
    </row>
    <row r="1333" spans="1:156" ht="180" hidden="1" customHeight="1">
      <c r="A1333" s="93" t="s">
        <v>1372</v>
      </c>
      <c r="B1333" s="92" t="s">
        <v>1415</v>
      </c>
      <c r="C1333" s="93">
        <v>7499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17</v>
      </c>
      <c r="AE1333" s="45"/>
      <c r="AF1333" s="106">
        <f t="shared" si="5524"/>
        <v>0</v>
      </c>
      <c r="AG1333" s="106">
        <f t="shared" si="5525"/>
        <v>0</v>
      </c>
      <c r="AH1333" s="107"/>
      <c r="AI1333" s="107"/>
      <c r="AJ1333" s="107"/>
      <c r="AK1333" s="107"/>
      <c r="AL1333" s="107"/>
      <c r="AM1333" s="107"/>
      <c r="AN1333" s="107"/>
      <c r="AO1333" s="107"/>
      <c r="AP1333" s="106">
        <f t="shared" si="5526"/>
        <v>0</v>
      </c>
      <c r="AQ1333" s="107"/>
      <c r="AR1333" s="107"/>
      <c r="AS1333" s="107"/>
      <c r="AT1333" s="107"/>
      <c r="AU1333" s="106">
        <f t="shared" si="5527"/>
        <v>0</v>
      </c>
      <c r="AV1333" s="107"/>
      <c r="AW1333" s="107"/>
      <c r="AX1333" s="107"/>
      <c r="AY1333" s="107"/>
      <c r="AZ1333" s="106">
        <f t="shared" si="5528"/>
        <v>0</v>
      </c>
      <c r="BA1333" s="107"/>
      <c r="BB1333" s="107"/>
      <c r="BC1333" s="107"/>
      <c r="BD1333" s="107"/>
      <c r="BE1333" s="106">
        <f t="shared" si="5529"/>
        <v>0</v>
      </c>
      <c r="BF1333" s="106">
        <f t="shared" si="5530"/>
        <v>0</v>
      </c>
      <c r="BG1333" s="106">
        <f t="shared" si="5531"/>
        <v>0</v>
      </c>
      <c r="BH1333" s="106">
        <f t="shared" si="5532"/>
        <v>0</v>
      </c>
      <c r="BI1333" s="106">
        <f t="shared" si="5533"/>
        <v>0</v>
      </c>
      <c r="BJ1333" s="106">
        <f t="shared" si="5534"/>
        <v>0</v>
      </c>
      <c r="BK1333" s="106">
        <f t="shared" si="5535"/>
        <v>0</v>
      </c>
      <c r="BL1333" s="107"/>
      <c r="BM1333" s="107"/>
      <c r="BN1333" s="107"/>
      <c r="BO1333" s="107"/>
      <c r="BP1333" s="107"/>
      <c r="BQ1333" s="107"/>
      <c r="BR1333" s="107"/>
      <c r="BS1333" s="107"/>
      <c r="BT1333" s="106">
        <f t="shared" si="5536"/>
        <v>0</v>
      </c>
      <c r="BU1333" s="107"/>
      <c r="BV1333" s="107"/>
      <c r="BW1333" s="107"/>
      <c r="BX1333" s="107"/>
      <c r="BY1333" s="106">
        <f t="shared" si="5537"/>
        <v>0</v>
      </c>
      <c r="BZ1333" s="107"/>
      <c r="CA1333" s="107"/>
      <c r="CB1333" s="107"/>
      <c r="CC1333" s="107"/>
      <c r="CD1333" s="106">
        <f t="shared" si="5538"/>
        <v>0</v>
      </c>
      <c r="CE1333" s="107"/>
      <c r="CF1333" s="107"/>
      <c r="CG1333" s="107"/>
      <c r="CH1333" s="107"/>
      <c r="CI1333" s="106">
        <f t="shared" si="5539"/>
        <v>0</v>
      </c>
      <c r="CJ1333" s="106">
        <f t="shared" si="5540"/>
        <v>0</v>
      </c>
      <c r="CK1333" s="106">
        <f t="shared" si="5541"/>
        <v>0</v>
      </c>
      <c r="CL1333" s="106">
        <f t="shared" si="5542"/>
        <v>0</v>
      </c>
      <c r="CM1333" s="106">
        <f t="shared" si="5543"/>
        <v>0</v>
      </c>
      <c r="CN1333" s="106">
        <f t="shared" si="5544"/>
        <v>0</v>
      </c>
      <c r="CO1333" s="106">
        <f t="shared" si="5545"/>
        <v>0</v>
      </c>
      <c r="CP1333" s="106">
        <f t="shared" si="5546"/>
        <v>0</v>
      </c>
      <c r="CQ1333" s="106">
        <f t="shared" si="5547"/>
        <v>0</v>
      </c>
      <c r="CR1333" s="106">
        <f t="shared" si="5548"/>
        <v>0</v>
      </c>
      <c r="CS1333" s="106">
        <f t="shared" si="5549"/>
        <v>0</v>
      </c>
      <c r="CT1333" s="106">
        <f t="shared" si="5550"/>
        <v>0</v>
      </c>
      <c r="CU1333" s="106">
        <f t="shared" si="5551"/>
        <v>0</v>
      </c>
      <c r="CV1333" s="106">
        <f t="shared" si="5552"/>
        <v>0</v>
      </c>
      <c r="CW1333" s="106">
        <f t="shared" si="5553"/>
        <v>0</v>
      </c>
      <c r="CX1333" s="106">
        <f t="shared" si="5554"/>
        <v>0</v>
      </c>
      <c r="CY1333" s="106">
        <f t="shared" si="5555"/>
        <v>0</v>
      </c>
      <c r="CZ1333" s="106">
        <f t="shared" si="5556"/>
        <v>0</v>
      </c>
      <c r="DA1333" s="106">
        <f t="shared" si="5557"/>
        <v>0</v>
      </c>
      <c r="DB1333" s="106">
        <f t="shared" si="5558"/>
        <v>0</v>
      </c>
      <c r="DC1333" s="106">
        <f t="shared" si="5559"/>
        <v>0</v>
      </c>
      <c r="DD1333" s="106">
        <f t="shared" si="5560"/>
        <v>0</v>
      </c>
      <c r="DE1333" s="106">
        <f t="shared" si="5561"/>
        <v>0</v>
      </c>
      <c r="DF1333" s="106">
        <f t="shared" si="5562"/>
        <v>0</v>
      </c>
      <c r="DG1333" s="106">
        <f t="shared" si="5563"/>
        <v>0</v>
      </c>
      <c r="DH1333" s="106">
        <f t="shared" si="5564"/>
        <v>0</v>
      </c>
      <c r="DI1333" s="106">
        <f t="shared" si="5565"/>
        <v>0</v>
      </c>
      <c r="DJ1333" s="106">
        <f t="shared" si="5566"/>
        <v>0</v>
      </c>
      <c r="DK1333" s="106">
        <f t="shared" si="5567"/>
        <v>0</v>
      </c>
      <c r="DL1333" s="106">
        <f t="shared" si="5568"/>
        <v>0</v>
      </c>
      <c r="DM1333" s="106">
        <f t="shared" si="5569"/>
        <v>0</v>
      </c>
      <c r="DN1333" s="106">
        <f t="shared" si="5570"/>
        <v>0</v>
      </c>
      <c r="DO1333" s="106">
        <f t="shared" si="5571"/>
        <v>0</v>
      </c>
      <c r="DP1333" s="106">
        <f t="shared" si="5572"/>
        <v>0</v>
      </c>
      <c r="DQ1333" s="106">
        <f t="shared" si="5573"/>
        <v>0</v>
      </c>
      <c r="DR1333" s="102">
        <f t="shared" si="5574"/>
        <v>0</v>
      </c>
      <c r="DS1333" s="103">
        <f t="shared" si="5490"/>
        <v>0</v>
      </c>
      <c r="DT1333" s="103">
        <f t="shared" si="5491"/>
        <v>0</v>
      </c>
      <c r="DU1333" s="104">
        <f t="shared" si="5492"/>
        <v>0</v>
      </c>
      <c r="DV1333" s="104">
        <f t="shared" si="5493"/>
        <v>0</v>
      </c>
      <c r="DW1333" s="104">
        <f t="shared" si="5494"/>
        <v>0</v>
      </c>
      <c r="DX1333" s="104">
        <f t="shared" si="5495"/>
        <v>0</v>
      </c>
      <c r="DY1333" s="104">
        <f t="shared" si="5496"/>
        <v>0</v>
      </c>
      <c r="DZ1333" s="104">
        <f t="shared" si="5497"/>
        <v>0</v>
      </c>
      <c r="EA1333" s="104">
        <f t="shared" si="5498"/>
        <v>0</v>
      </c>
      <c r="EB1333" s="104">
        <f t="shared" si="5499"/>
        <v>0</v>
      </c>
      <c r="EC1333" s="104">
        <f t="shared" si="5500"/>
        <v>0</v>
      </c>
      <c r="ED1333" s="104">
        <f t="shared" si="5501"/>
        <v>0</v>
      </c>
      <c r="EE1333" s="104">
        <f t="shared" si="5502"/>
        <v>0</v>
      </c>
      <c r="EF1333" s="104">
        <f t="shared" si="5503"/>
        <v>0</v>
      </c>
      <c r="EG1333" s="104">
        <f t="shared" si="5504"/>
        <v>0</v>
      </c>
      <c r="EH1333" s="104">
        <f t="shared" si="5505"/>
        <v>0</v>
      </c>
      <c r="EI1333" s="104">
        <f t="shared" si="5506"/>
        <v>0</v>
      </c>
      <c r="EJ1333" s="104">
        <f t="shared" si="5507"/>
        <v>0</v>
      </c>
      <c r="EK1333" s="104">
        <f t="shared" si="5508"/>
        <v>0</v>
      </c>
      <c r="EL1333" s="104">
        <f t="shared" si="5509"/>
        <v>0</v>
      </c>
      <c r="EM1333" s="104">
        <f t="shared" si="5510"/>
        <v>0</v>
      </c>
      <c r="EN1333" s="104">
        <f t="shared" si="5511"/>
        <v>0</v>
      </c>
      <c r="EO1333" s="104">
        <f t="shared" si="5512"/>
        <v>0</v>
      </c>
      <c r="EP1333" s="104">
        <f t="shared" si="5513"/>
        <v>0</v>
      </c>
      <c r="EQ1333" s="104">
        <f t="shared" si="5514"/>
        <v>0</v>
      </c>
      <c r="ER1333" s="104">
        <f t="shared" si="5515"/>
        <v>0</v>
      </c>
      <c r="ES1333" s="104">
        <f t="shared" si="5516"/>
        <v>0</v>
      </c>
      <c r="ET1333" s="104">
        <f t="shared" si="5517"/>
        <v>0</v>
      </c>
      <c r="EU1333" s="104">
        <f t="shared" si="5518"/>
        <v>0</v>
      </c>
      <c r="EV1333" s="104">
        <f t="shared" si="5519"/>
        <v>0</v>
      </c>
      <c r="EW1333" s="104">
        <f t="shared" si="5520"/>
        <v>0</v>
      </c>
      <c r="EX1333" s="104">
        <f t="shared" si="5521"/>
        <v>0</v>
      </c>
      <c r="EY1333" s="104">
        <f t="shared" si="5522"/>
        <v>0</v>
      </c>
      <c r="EZ1333" s="104">
        <f t="shared" si="5523"/>
        <v>0</v>
      </c>
    </row>
    <row r="1334" spans="1:156" ht="40.6" hidden="1">
      <c r="A1334" s="90" t="s">
        <v>1306</v>
      </c>
      <c r="B1334" s="91" t="s">
        <v>484</v>
      </c>
      <c r="C1334" s="90">
        <v>7500</v>
      </c>
      <c r="D1334" s="27" t="s">
        <v>42</v>
      </c>
      <c r="E1334" s="27" t="s">
        <v>42</v>
      </c>
      <c r="F1334" s="27" t="s">
        <v>42</v>
      </c>
      <c r="G1334" s="27" t="s">
        <v>42</v>
      </c>
      <c r="H1334" s="27" t="s">
        <v>42</v>
      </c>
      <c r="I1334" s="27" t="s">
        <v>42</v>
      </c>
      <c r="J1334" s="27" t="s">
        <v>42</v>
      </c>
      <c r="K1334" s="27" t="s">
        <v>42</v>
      </c>
      <c r="L1334" s="27" t="s">
        <v>42</v>
      </c>
      <c r="M1334" s="27" t="s">
        <v>42</v>
      </c>
      <c r="N1334" s="27" t="s">
        <v>42</v>
      </c>
      <c r="O1334" s="27" t="s">
        <v>42</v>
      </c>
      <c r="P1334" s="27" t="s">
        <v>42</v>
      </c>
      <c r="Q1334" s="27" t="s">
        <v>42</v>
      </c>
      <c r="R1334" s="27" t="s">
        <v>42</v>
      </c>
      <c r="S1334" s="27" t="s">
        <v>42</v>
      </c>
      <c r="T1334" s="27" t="s">
        <v>42</v>
      </c>
      <c r="U1334" s="27" t="s">
        <v>42</v>
      </c>
      <c r="V1334" s="27" t="s">
        <v>42</v>
      </c>
      <c r="W1334" s="27" t="s">
        <v>42</v>
      </c>
      <c r="X1334" s="27" t="s">
        <v>42</v>
      </c>
      <c r="Y1334" s="27" t="s">
        <v>42</v>
      </c>
      <c r="Z1334" s="27" t="s">
        <v>42</v>
      </c>
      <c r="AA1334" s="27" t="s">
        <v>42</v>
      </c>
      <c r="AB1334" s="27" t="s">
        <v>42</v>
      </c>
      <c r="AC1334" s="27" t="s">
        <v>42</v>
      </c>
      <c r="AD1334" s="27" t="s">
        <v>42</v>
      </c>
      <c r="AE1334" s="28" t="s">
        <v>42</v>
      </c>
      <c r="AF1334" s="105">
        <f>SUM(AF1335:AF1338)</f>
        <v>0</v>
      </c>
      <c r="AG1334" s="105">
        <f t="shared" ref="AG1334:CR1334" si="5575">SUM(AG1335:AG1338)</f>
        <v>0</v>
      </c>
      <c r="AH1334" s="105">
        <f t="shared" si="5575"/>
        <v>0</v>
      </c>
      <c r="AI1334" s="105">
        <f t="shared" si="5575"/>
        <v>0</v>
      </c>
      <c r="AJ1334" s="105">
        <f t="shared" si="5575"/>
        <v>0</v>
      </c>
      <c r="AK1334" s="105">
        <f t="shared" si="5575"/>
        <v>0</v>
      </c>
      <c r="AL1334" s="105">
        <f t="shared" si="5575"/>
        <v>0</v>
      </c>
      <c r="AM1334" s="105">
        <f t="shared" si="5575"/>
        <v>0</v>
      </c>
      <c r="AN1334" s="105">
        <f t="shared" si="5575"/>
        <v>0</v>
      </c>
      <c r="AO1334" s="105">
        <f t="shared" si="5575"/>
        <v>0</v>
      </c>
      <c r="AP1334" s="105">
        <f t="shared" si="5575"/>
        <v>0</v>
      </c>
      <c r="AQ1334" s="105">
        <f t="shared" si="5575"/>
        <v>0</v>
      </c>
      <c r="AR1334" s="105">
        <f t="shared" si="5575"/>
        <v>0</v>
      </c>
      <c r="AS1334" s="105">
        <f t="shared" si="5575"/>
        <v>0</v>
      </c>
      <c r="AT1334" s="105">
        <f t="shared" si="5575"/>
        <v>0</v>
      </c>
      <c r="AU1334" s="105">
        <f t="shared" si="5575"/>
        <v>0</v>
      </c>
      <c r="AV1334" s="105">
        <f t="shared" si="5575"/>
        <v>0</v>
      </c>
      <c r="AW1334" s="105">
        <f t="shared" si="5575"/>
        <v>0</v>
      </c>
      <c r="AX1334" s="105">
        <f t="shared" si="5575"/>
        <v>0</v>
      </c>
      <c r="AY1334" s="105">
        <f t="shared" si="5575"/>
        <v>0</v>
      </c>
      <c r="AZ1334" s="105">
        <f t="shared" si="5575"/>
        <v>0</v>
      </c>
      <c r="BA1334" s="105">
        <f t="shared" si="5575"/>
        <v>0</v>
      </c>
      <c r="BB1334" s="105">
        <f t="shared" si="5575"/>
        <v>0</v>
      </c>
      <c r="BC1334" s="105">
        <f t="shared" si="5575"/>
        <v>0</v>
      </c>
      <c r="BD1334" s="105">
        <f t="shared" si="5575"/>
        <v>0</v>
      </c>
      <c r="BE1334" s="105">
        <f t="shared" si="5575"/>
        <v>0</v>
      </c>
      <c r="BF1334" s="105">
        <f t="shared" si="5575"/>
        <v>0</v>
      </c>
      <c r="BG1334" s="105">
        <f t="shared" si="5575"/>
        <v>0</v>
      </c>
      <c r="BH1334" s="105">
        <f t="shared" si="5575"/>
        <v>0</v>
      </c>
      <c r="BI1334" s="105">
        <f t="shared" si="5575"/>
        <v>0</v>
      </c>
      <c r="BJ1334" s="105">
        <f t="shared" si="5575"/>
        <v>0</v>
      </c>
      <c r="BK1334" s="105">
        <f t="shared" si="5575"/>
        <v>0</v>
      </c>
      <c r="BL1334" s="105">
        <f t="shared" si="5575"/>
        <v>0</v>
      </c>
      <c r="BM1334" s="105">
        <f t="shared" si="5575"/>
        <v>0</v>
      </c>
      <c r="BN1334" s="105">
        <f t="shared" si="5575"/>
        <v>0</v>
      </c>
      <c r="BO1334" s="105">
        <f t="shared" si="5575"/>
        <v>0</v>
      </c>
      <c r="BP1334" s="105">
        <f t="shared" si="5575"/>
        <v>0</v>
      </c>
      <c r="BQ1334" s="105">
        <f t="shared" si="5575"/>
        <v>0</v>
      </c>
      <c r="BR1334" s="105">
        <f t="shared" si="5575"/>
        <v>0</v>
      </c>
      <c r="BS1334" s="105">
        <f t="shared" si="5575"/>
        <v>0</v>
      </c>
      <c r="BT1334" s="105">
        <f t="shared" si="5575"/>
        <v>0</v>
      </c>
      <c r="BU1334" s="105">
        <f t="shared" si="5575"/>
        <v>0</v>
      </c>
      <c r="BV1334" s="105">
        <f t="shared" si="5575"/>
        <v>0</v>
      </c>
      <c r="BW1334" s="105">
        <f t="shared" si="5575"/>
        <v>0</v>
      </c>
      <c r="BX1334" s="105">
        <f t="shared" si="5575"/>
        <v>0</v>
      </c>
      <c r="BY1334" s="105">
        <f t="shared" si="5575"/>
        <v>0</v>
      </c>
      <c r="BZ1334" s="105">
        <f t="shared" si="5575"/>
        <v>0</v>
      </c>
      <c r="CA1334" s="105">
        <f t="shared" si="5575"/>
        <v>0</v>
      </c>
      <c r="CB1334" s="105">
        <f t="shared" si="5575"/>
        <v>0</v>
      </c>
      <c r="CC1334" s="105">
        <f t="shared" si="5575"/>
        <v>0</v>
      </c>
      <c r="CD1334" s="105">
        <f t="shared" si="5575"/>
        <v>0</v>
      </c>
      <c r="CE1334" s="105">
        <f t="shared" si="5575"/>
        <v>0</v>
      </c>
      <c r="CF1334" s="105">
        <f t="shared" si="5575"/>
        <v>0</v>
      </c>
      <c r="CG1334" s="105">
        <f t="shared" si="5575"/>
        <v>0</v>
      </c>
      <c r="CH1334" s="105">
        <f t="shared" si="5575"/>
        <v>0</v>
      </c>
      <c r="CI1334" s="105">
        <f t="shared" si="5575"/>
        <v>0</v>
      </c>
      <c r="CJ1334" s="105">
        <f t="shared" si="5575"/>
        <v>0</v>
      </c>
      <c r="CK1334" s="105">
        <f t="shared" si="5575"/>
        <v>0</v>
      </c>
      <c r="CL1334" s="105">
        <f t="shared" si="5575"/>
        <v>0</v>
      </c>
      <c r="CM1334" s="105">
        <f t="shared" si="5575"/>
        <v>0</v>
      </c>
      <c r="CN1334" s="105">
        <f t="shared" si="5575"/>
        <v>0</v>
      </c>
      <c r="CO1334" s="105">
        <f t="shared" si="5575"/>
        <v>0</v>
      </c>
      <c r="CP1334" s="105">
        <f t="shared" si="5575"/>
        <v>0</v>
      </c>
      <c r="CQ1334" s="105">
        <f t="shared" si="5575"/>
        <v>0</v>
      </c>
      <c r="CR1334" s="105">
        <f t="shared" si="5575"/>
        <v>0</v>
      </c>
      <c r="CS1334" s="105">
        <f t="shared" ref="CS1334:DQ1334" si="5576">SUM(CS1335:CS1338)</f>
        <v>0</v>
      </c>
      <c r="CT1334" s="105">
        <f t="shared" si="5576"/>
        <v>0</v>
      </c>
      <c r="CU1334" s="105">
        <f t="shared" si="5576"/>
        <v>0</v>
      </c>
      <c r="CV1334" s="105">
        <f t="shared" si="5576"/>
        <v>0</v>
      </c>
      <c r="CW1334" s="105">
        <f t="shared" si="5576"/>
        <v>0</v>
      </c>
      <c r="CX1334" s="105">
        <f t="shared" si="5576"/>
        <v>0</v>
      </c>
      <c r="CY1334" s="105">
        <f t="shared" si="5576"/>
        <v>0</v>
      </c>
      <c r="CZ1334" s="105">
        <f t="shared" si="5576"/>
        <v>0</v>
      </c>
      <c r="DA1334" s="105">
        <f t="shared" si="5576"/>
        <v>0</v>
      </c>
      <c r="DB1334" s="105">
        <f t="shared" si="5576"/>
        <v>0</v>
      </c>
      <c r="DC1334" s="105">
        <f t="shared" si="5576"/>
        <v>0</v>
      </c>
      <c r="DD1334" s="105">
        <f t="shared" si="5576"/>
        <v>0</v>
      </c>
      <c r="DE1334" s="105">
        <f t="shared" si="5576"/>
        <v>0</v>
      </c>
      <c r="DF1334" s="105">
        <f t="shared" si="5576"/>
        <v>0</v>
      </c>
      <c r="DG1334" s="105">
        <f t="shared" si="5576"/>
        <v>0</v>
      </c>
      <c r="DH1334" s="105">
        <f t="shared" si="5576"/>
        <v>0</v>
      </c>
      <c r="DI1334" s="105">
        <f t="shared" si="5576"/>
        <v>0</v>
      </c>
      <c r="DJ1334" s="105">
        <f t="shared" si="5576"/>
        <v>0</v>
      </c>
      <c r="DK1334" s="105">
        <f t="shared" si="5576"/>
        <v>0</v>
      </c>
      <c r="DL1334" s="105">
        <f t="shared" si="5576"/>
        <v>0</v>
      </c>
      <c r="DM1334" s="105">
        <f t="shared" si="5576"/>
        <v>0</v>
      </c>
      <c r="DN1334" s="105">
        <f t="shared" si="5576"/>
        <v>0</v>
      </c>
      <c r="DO1334" s="105">
        <f t="shared" si="5576"/>
        <v>0</v>
      </c>
      <c r="DP1334" s="105">
        <f t="shared" si="5576"/>
        <v>0</v>
      </c>
      <c r="DQ1334" s="105">
        <f t="shared" si="5576"/>
        <v>0</v>
      </c>
      <c r="DR1334" s="102">
        <f t="shared" si="5574"/>
        <v>0</v>
      </c>
      <c r="DS1334" s="103">
        <f t="shared" si="5490"/>
        <v>0</v>
      </c>
      <c r="DT1334" s="103">
        <f t="shared" si="5491"/>
        <v>0</v>
      </c>
      <c r="DU1334" s="104">
        <f t="shared" si="5492"/>
        <v>0</v>
      </c>
      <c r="DV1334" s="104">
        <f t="shared" si="5493"/>
        <v>0</v>
      </c>
      <c r="DW1334" s="104">
        <f t="shared" si="5494"/>
        <v>0</v>
      </c>
      <c r="DX1334" s="104">
        <f t="shared" si="5495"/>
        <v>0</v>
      </c>
      <c r="DY1334" s="104">
        <f t="shared" si="5496"/>
        <v>0</v>
      </c>
      <c r="DZ1334" s="104">
        <f t="shared" si="5497"/>
        <v>0</v>
      </c>
      <c r="EA1334" s="104">
        <f t="shared" si="5498"/>
        <v>0</v>
      </c>
      <c r="EB1334" s="104">
        <f t="shared" si="5499"/>
        <v>0</v>
      </c>
      <c r="EC1334" s="104">
        <f t="shared" si="5500"/>
        <v>0</v>
      </c>
      <c r="ED1334" s="104">
        <f t="shared" si="5501"/>
        <v>0</v>
      </c>
      <c r="EE1334" s="104">
        <f t="shared" si="5502"/>
        <v>0</v>
      </c>
      <c r="EF1334" s="104">
        <f t="shared" si="5503"/>
        <v>0</v>
      </c>
      <c r="EG1334" s="104">
        <f t="shared" si="5504"/>
        <v>0</v>
      </c>
      <c r="EH1334" s="104">
        <f t="shared" si="5505"/>
        <v>0</v>
      </c>
      <c r="EI1334" s="104">
        <f t="shared" si="5506"/>
        <v>0</v>
      </c>
      <c r="EJ1334" s="104">
        <f t="shared" si="5507"/>
        <v>0</v>
      </c>
      <c r="EK1334" s="104">
        <f t="shared" si="5508"/>
        <v>0</v>
      </c>
      <c r="EL1334" s="104">
        <f t="shared" si="5509"/>
        <v>0</v>
      </c>
      <c r="EM1334" s="104">
        <f t="shared" si="5510"/>
        <v>0</v>
      </c>
      <c r="EN1334" s="104">
        <f t="shared" si="5511"/>
        <v>0</v>
      </c>
      <c r="EO1334" s="104">
        <f t="shared" si="5512"/>
        <v>0</v>
      </c>
      <c r="EP1334" s="104">
        <f t="shared" si="5513"/>
        <v>0</v>
      </c>
      <c r="EQ1334" s="104">
        <f t="shared" si="5514"/>
        <v>0</v>
      </c>
      <c r="ER1334" s="104">
        <f t="shared" si="5515"/>
        <v>0</v>
      </c>
      <c r="ES1334" s="104">
        <f t="shared" si="5516"/>
        <v>0</v>
      </c>
      <c r="ET1334" s="104">
        <f t="shared" si="5517"/>
        <v>0</v>
      </c>
      <c r="EU1334" s="104">
        <f t="shared" si="5518"/>
        <v>0</v>
      </c>
      <c r="EV1334" s="104">
        <f t="shared" si="5519"/>
        <v>0</v>
      </c>
      <c r="EW1334" s="104">
        <f t="shared" si="5520"/>
        <v>0</v>
      </c>
      <c r="EX1334" s="104">
        <f t="shared" si="5521"/>
        <v>0</v>
      </c>
      <c r="EY1334" s="104">
        <f t="shared" si="5522"/>
        <v>0</v>
      </c>
      <c r="EZ1334" s="104">
        <f t="shared" si="5523"/>
        <v>0</v>
      </c>
    </row>
    <row r="1335" spans="1:156" ht="39.950000000000003" hidden="1" customHeight="1">
      <c r="A1335" s="93" t="s">
        <v>1307</v>
      </c>
      <c r="B1335" s="92" t="s">
        <v>66</v>
      </c>
      <c r="C1335" s="93">
        <v>7501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22</v>
      </c>
      <c r="AE1335" s="45"/>
      <c r="AF1335" s="106">
        <f t="shared" ref="AF1335:AF1338" si="5577">AH1335+AJ1335+AL1335+AN1335</f>
        <v>0</v>
      </c>
      <c r="AG1335" s="106">
        <f t="shared" ref="AG1335:AG1338" si="5578">AI1335+AK1335+AM1335+AO1335</f>
        <v>0</v>
      </c>
      <c r="AH1335" s="107"/>
      <c r="AI1335" s="107"/>
      <c r="AJ1335" s="107"/>
      <c r="AK1335" s="107"/>
      <c r="AL1335" s="107"/>
      <c r="AM1335" s="107"/>
      <c r="AN1335" s="107"/>
      <c r="AO1335" s="107"/>
      <c r="AP1335" s="106">
        <f t="shared" ref="AP1335:AP1338" si="5579">SUM(AQ1335:AT1335)</f>
        <v>0</v>
      </c>
      <c r="AQ1335" s="107"/>
      <c r="AR1335" s="107"/>
      <c r="AS1335" s="107"/>
      <c r="AT1335" s="107"/>
      <c r="AU1335" s="106">
        <f t="shared" ref="AU1335:AU1338" si="5580">SUM(AV1335:AY1335)</f>
        <v>0</v>
      </c>
      <c r="AV1335" s="107"/>
      <c r="AW1335" s="107"/>
      <c r="AX1335" s="107"/>
      <c r="AY1335" s="107"/>
      <c r="AZ1335" s="106">
        <f t="shared" ref="AZ1335:AZ1338" si="5581">SUM(BA1335:BD1335)</f>
        <v>0</v>
      </c>
      <c r="BA1335" s="107"/>
      <c r="BB1335" s="107"/>
      <c r="BC1335" s="107"/>
      <c r="BD1335" s="107"/>
      <c r="BE1335" s="106">
        <f t="shared" ref="BE1335:BE1338" si="5582">SUM(BF1335:BI1335)</f>
        <v>0</v>
      </c>
      <c r="BF1335" s="106">
        <f t="shared" ref="BF1335:BF1338" si="5583">BA1335</f>
        <v>0</v>
      </c>
      <c r="BG1335" s="106">
        <f t="shared" ref="BG1335:BG1338" si="5584">BB1335</f>
        <v>0</v>
      </c>
      <c r="BH1335" s="106">
        <f t="shared" ref="BH1335:BH1338" si="5585">BC1335</f>
        <v>0</v>
      </c>
      <c r="BI1335" s="106">
        <f t="shared" ref="BI1335:BI1338" si="5586">BD1335</f>
        <v>0</v>
      </c>
      <c r="BJ1335" s="106">
        <f t="shared" ref="BJ1335:BJ1338" si="5587">BL1335+BN1335+BP1335+BR1335</f>
        <v>0</v>
      </c>
      <c r="BK1335" s="106">
        <f t="shared" ref="BK1335:BK1338" si="5588">BM1335+BO1335+BQ1335+BS1335</f>
        <v>0</v>
      </c>
      <c r="BL1335" s="107"/>
      <c r="BM1335" s="107"/>
      <c r="BN1335" s="107"/>
      <c r="BO1335" s="107"/>
      <c r="BP1335" s="107"/>
      <c r="BQ1335" s="107"/>
      <c r="BR1335" s="107"/>
      <c r="BS1335" s="107"/>
      <c r="BT1335" s="106">
        <f t="shared" ref="BT1335:BT1338" si="5589">SUM(BU1335:BX1335)</f>
        <v>0</v>
      </c>
      <c r="BU1335" s="107"/>
      <c r="BV1335" s="107"/>
      <c r="BW1335" s="107"/>
      <c r="BX1335" s="107"/>
      <c r="BY1335" s="106">
        <f t="shared" ref="BY1335:BY1338" si="5590">SUM(BZ1335:CC1335)</f>
        <v>0</v>
      </c>
      <c r="BZ1335" s="107"/>
      <c r="CA1335" s="107"/>
      <c r="CB1335" s="107"/>
      <c r="CC1335" s="107"/>
      <c r="CD1335" s="106">
        <f t="shared" ref="CD1335:CD1338" si="5591">SUM(CE1335:CH1335)</f>
        <v>0</v>
      </c>
      <c r="CE1335" s="107"/>
      <c r="CF1335" s="107"/>
      <c r="CG1335" s="107"/>
      <c r="CH1335" s="107"/>
      <c r="CI1335" s="106">
        <f t="shared" ref="CI1335:CI1338" si="5592">SUM(CJ1335:CM1335)</f>
        <v>0</v>
      </c>
      <c r="CJ1335" s="106">
        <f t="shared" ref="CJ1335:CJ1338" si="5593">CE1335</f>
        <v>0</v>
      </c>
      <c r="CK1335" s="106">
        <f t="shared" ref="CK1335:CK1338" si="5594">CF1335</f>
        <v>0</v>
      </c>
      <c r="CL1335" s="106">
        <f t="shared" ref="CL1335:CL1338" si="5595">CG1335</f>
        <v>0</v>
      </c>
      <c r="CM1335" s="106">
        <f t="shared" ref="CM1335:CM1338" si="5596">CH1335</f>
        <v>0</v>
      </c>
      <c r="CN1335" s="106">
        <f t="shared" ref="CN1335:CN1338" si="5597">AG1335</f>
        <v>0</v>
      </c>
      <c r="CO1335" s="106">
        <f t="shared" ref="CO1335:CO1338" si="5598">AI1335</f>
        <v>0</v>
      </c>
      <c r="CP1335" s="106">
        <f t="shared" ref="CP1335:CP1338" si="5599">AK1335</f>
        <v>0</v>
      </c>
      <c r="CQ1335" s="106">
        <f t="shared" ref="CQ1335:CQ1338" si="5600">AM1335</f>
        <v>0</v>
      </c>
      <c r="CR1335" s="106">
        <f t="shared" ref="CR1335:CR1338" si="5601">AO1335</f>
        <v>0</v>
      </c>
      <c r="CS1335" s="106">
        <f t="shared" ref="CS1335:CS1338" si="5602">AP1335</f>
        <v>0</v>
      </c>
      <c r="CT1335" s="106">
        <f t="shared" ref="CT1335:CT1338" si="5603">AQ1335</f>
        <v>0</v>
      </c>
      <c r="CU1335" s="106">
        <f t="shared" ref="CU1335:CU1338" si="5604">AR1335</f>
        <v>0</v>
      </c>
      <c r="CV1335" s="106">
        <f t="shared" ref="CV1335:CV1338" si="5605">AS1335</f>
        <v>0</v>
      </c>
      <c r="CW1335" s="106">
        <f t="shared" ref="CW1335:CW1338" si="5606">AT1335</f>
        <v>0</v>
      </c>
      <c r="CX1335" s="106">
        <f t="shared" ref="CX1335:CX1338" si="5607">AU1335</f>
        <v>0</v>
      </c>
      <c r="CY1335" s="106">
        <f t="shared" ref="CY1335:CY1338" si="5608">AV1335</f>
        <v>0</v>
      </c>
      <c r="CZ1335" s="106">
        <f t="shared" ref="CZ1335:CZ1338" si="5609">AW1335</f>
        <v>0</v>
      </c>
      <c r="DA1335" s="106">
        <f t="shared" ref="DA1335:DA1338" si="5610">AX1335</f>
        <v>0</v>
      </c>
      <c r="DB1335" s="106">
        <f t="shared" ref="DB1335:DB1338" si="5611">AY1335</f>
        <v>0</v>
      </c>
      <c r="DC1335" s="106">
        <f t="shared" ref="DC1335:DC1338" si="5612">BK1335</f>
        <v>0</v>
      </c>
      <c r="DD1335" s="106">
        <f t="shared" ref="DD1335:DD1338" si="5613">BM1335</f>
        <v>0</v>
      </c>
      <c r="DE1335" s="106">
        <f t="shared" ref="DE1335:DE1338" si="5614">BO1335</f>
        <v>0</v>
      </c>
      <c r="DF1335" s="106">
        <f t="shared" ref="DF1335:DF1338" si="5615">BQ1335</f>
        <v>0</v>
      </c>
      <c r="DG1335" s="106">
        <f t="shared" ref="DG1335:DG1338" si="5616">BS1335</f>
        <v>0</v>
      </c>
      <c r="DH1335" s="106">
        <f t="shared" ref="DH1335:DH1338" si="5617">BT1335</f>
        <v>0</v>
      </c>
      <c r="DI1335" s="106">
        <f t="shared" ref="DI1335:DI1338" si="5618">BU1335</f>
        <v>0</v>
      </c>
      <c r="DJ1335" s="106">
        <f t="shared" ref="DJ1335:DJ1338" si="5619">BV1335</f>
        <v>0</v>
      </c>
      <c r="DK1335" s="106">
        <f t="shared" ref="DK1335:DK1338" si="5620">BW1335</f>
        <v>0</v>
      </c>
      <c r="DL1335" s="106">
        <f t="shared" ref="DL1335:DL1338" si="5621">BX1335</f>
        <v>0</v>
      </c>
      <c r="DM1335" s="106">
        <f t="shared" ref="DM1335:DM1338" si="5622">BY1335</f>
        <v>0</v>
      </c>
      <c r="DN1335" s="106">
        <f t="shared" ref="DN1335:DN1338" si="5623">BZ1335</f>
        <v>0</v>
      </c>
      <c r="DO1335" s="106">
        <f t="shared" ref="DO1335:DO1338" si="5624">CA1335</f>
        <v>0</v>
      </c>
      <c r="DP1335" s="106">
        <f t="shared" ref="DP1335:DP1338" si="5625">CB1335</f>
        <v>0</v>
      </c>
      <c r="DQ1335" s="106">
        <f t="shared" ref="DQ1335:DQ1338" si="5626">CC1335</f>
        <v>0</v>
      </c>
      <c r="DR1335" s="102">
        <f t="shared" si="5574"/>
        <v>0</v>
      </c>
      <c r="DS1335" s="103">
        <f t="shared" si="5490"/>
        <v>0</v>
      </c>
      <c r="DT1335" s="103">
        <f t="shared" si="5491"/>
        <v>0</v>
      </c>
      <c r="DU1335" s="104">
        <f t="shared" si="5492"/>
        <v>0</v>
      </c>
      <c r="DV1335" s="104">
        <f t="shared" si="5493"/>
        <v>0</v>
      </c>
      <c r="DW1335" s="104">
        <f t="shared" si="5494"/>
        <v>0</v>
      </c>
      <c r="DX1335" s="104">
        <f t="shared" si="5495"/>
        <v>0</v>
      </c>
      <c r="DY1335" s="104">
        <f t="shared" si="5496"/>
        <v>0</v>
      </c>
      <c r="DZ1335" s="104">
        <f t="shared" si="5497"/>
        <v>0</v>
      </c>
      <c r="EA1335" s="104">
        <f t="shared" si="5498"/>
        <v>0</v>
      </c>
      <c r="EB1335" s="104">
        <f t="shared" si="5499"/>
        <v>0</v>
      </c>
      <c r="EC1335" s="104">
        <f t="shared" si="5500"/>
        <v>0</v>
      </c>
      <c r="ED1335" s="104">
        <f t="shared" si="5501"/>
        <v>0</v>
      </c>
      <c r="EE1335" s="104">
        <f t="shared" si="5502"/>
        <v>0</v>
      </c>
      <c r="EF1335" s="104">
        <f t="shared" si="5503"/>
        <v>0</v>
      </c>
      <c r="EG1335" s="104">
        <f t="shared" si="5504"/>
        <v>0</v>
      </c>
      <c r="EH1335" s="104">
        <f t="shared" si="5505"/>
        <v>0</v>
      </c>
      <c r="EI1335" s="104">
        <f t="shared" si="5506"/>
        <v>0</v>
      </c>
      <c r="EJ1335" s="104">
        <f t="shared" si="5507"/>
        <v>0</v>
      </c>
      <c r="EK1335" s="104">
        <f t="shared" si="5508"/>
        <v>0</v>
      </c>
      <c r="EL1335" s="104">
        <f t="shared" si="5509"/>
        <v>0</v>
      </c>
      <c r="EM1335" s="104">
        <f t="shared" si="5510"/>
        <v>0</v>
      </c>
      <c r="EN1335" s="104">
        <f t="shared" si="5511"/>
        <v>0</v>
      </c>
      <c r="EO1335" s="104">
        <f t="shared" si="5512"/>
        <v>0</v>
      </c>
      <c r="EP1335" s="104">
        <f t="shared" si="5513"/>
        <v>0</v>
      </c>
      <c r="EQ1335" s="104">
        <f t="shared" si="5514"/>
        <v>0</v>
      </c>
      <c r="ER1335" s="104">
        <f t="shared" si="5515"/>
        <v>0</v>
      </c>
      <c r="ES1335" s="104">
        <f t="shared" si="5516"/>
        <v>0</v>
      </c>
      <c r="ET1335" s="104">
        <f t="shared" si="5517"/>
        <v>0</v>
      </c>
      <c r="EU1335" s="104">
        <f t="shared" si="5518"/>
        <v>0</v>
      </c>
      <c r="EV1335" s="104">
        <f t="shared" si="5519"/>
        <v>0</v>
      </c>
      <c r="EW1335" s="104">
        <f t="shared" si="5520"/>
        <v>0</v>
      </c>
      <c r="EX1335" s="104">
        <f t="shared" si="5521"/>
        <v>0</v>
      </c>
      <c r="EY1335" s="104">
        <f t="shared" si="5522"/>
        <v>0</v>
      </c>
      <c r="EZ1335" s="104">
        <f t="shared" si="5523"/>
        <v>0</v>
      </c>
    </row>
    <row r="1336" spans="1:156" ht="39.950000000000003" hidden="1" customHeight="1">
      <c r="A1336" s="93" t="s">
        <v>1308</v>
      </c>
      <c r="B1336" s="92" t="s">
        <v>66</v>
      </c>
      <c r="C1336" s="93">
        <v>7502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22</v>
      </c>
      <c r="AE1336" s="45"/>
      <c r="AF1336" s="106">
        <f t="shared" si="5577"/>
        <v>0</v>
      </c>
      <c r="AG1336" s="106">
        <f t="shared" si="5578"/>
        <v>0</v>
      </c>
      <c r="AH1336" s="107"/>
      <c r="AI1336" s="107"/>
      <c r="AJ1336" s="107"/>
      <c r="AK1336" s="107"/>
      <c r="AL1336" s="107"/>
      <c r="AM1336" s="107"/>
      <c r="AN1336" s="107"/>
      <c r="AO1336" s="107"/>
      <c r="AP1336" s="106">
        <f t="shared" si="5579"/>
        <v>0</v>
      </c>
      <c r="AQ1336" s="107"/>
      <c r="AR1336" s="107"/>
      <c r="AS1336" s="107"/>
      <c r="AT1336" s="107"/>
      <c r="AU1336" s="106">
        <f t="shared" si="5580"/>
        <v>0</v>
      </c>
      <c r="AV1336" s="107"/>
      <c r="AW1336" s="107"/>
      <c r="AX1336" s="107"/>
      <c r="AY1336" s="107"/>
      <c r="AZ1336" s="106">
        <f t="shared" si="5581"/>
        <v>0</v>
      </c>
      <c r="BA1336" s="107"/>
      <c r="BB1336" s="107"/>
      <c r="BC1336" s="107"/>
      <c r="BD1336" s="107"/>
      <c r="BE1336" s="106">
        <f t="shared" si="5582"/>
        <v>0</v>
      </c>
      <c r="BF1336" s="106">
        <f t="shared" si="5583"/>
        <v>0</v>
      </c>
      <c r="BG1336" s="106">
        <f t="shared" si="5584"/>
        <v>0</v>
      </c>
      <c r="BH1336" s="106">
        <f t="shared" si="5585"/>
        <v>0</v>
      </c>
      <c r="BI1336" s="106">
        <f t="shared" si="5586"/>
        <v>0</v>
      </c>
      <c r="BJ1336" s="106">
        <f t="shared" si="5587"/>
        <v>0</v>
      </c>
      <c r="BK1336" s="106">
        <f t="shared" si="5588"/>
        <v>0</v>
      </c>
      <c r="BL1336" s="107"/>
      <c r="BM1336" s="107"/>
      <c r="BN1336" s="107"/>
      <c r="BO1336" s="107"/>
      <c r="BP1336" s="107"/>
      <c r="BQ1336" s="107"/>
      <c r="BR1336" s="107"/>
      <c r="BS1336" s="107"/>
      <c r="BT1336" s="106">
        <f t="shared" si="5589"/>
        <v>0</v>
      </c>
      <c r="BU1336" s="107"/>
      <c r="BV1336" s="107"/>
      <c r="BW1336" s="107"/>
      <c r="BX1336" s="107"/>
      <c r="BY1336" s="106">
        <f t="shared" si="5590"/>
        <v>0</v>
      </c>
      <c r="BZ1336" s="107"/>
      <c r="CA1336" s="107"/>
      <c r="CB1336" s="107"/>
      <c r="CC1336" s="107"/>
      <c r="CD1336" s="106">
        <f t="shared" si="5591"/>
        <v>0</v>
      </c>
      <c r="CE1336" s="107"/>
      <c r="CF1336" s="107"/>
      <c r="CG1336" s="107"/>
      <c r="CH1336" s="107"/>
      <c r="CI1336" s="106">
        <f t="shared" si="5592"/>
        <v>0</v>
      </c>
      <c r="CJ1336" s="106">
        <f t="shared" si="5593"/>
        <v>0</v>
      </c>
      <c r="CK1336" s="106">
        <f t="shared" si="5594"/>
        <v>0</v>
      </c>
      <c r="CL1336" s="106">
        <f t="shared" si="5595"/>
        <v>0</v>
      </c>
      <c r="CM1336" s="106">
        <f t="shared" si="5596"/>
        <v>0</v>
      </c>
      <c r="CN1336" s="106">
        <f t="shared" si="5597"/>
        <v>0</v>
      </c>
      <c r="CO1336" s="106">
        <f t="shared" si="5598"/>
        <v>0</v>
      </c>
      <c r="CP1336" s="106">
        <f t="shared" si="5599"/>
        <v>0</v>
      </c>
      <c r="CQ1336" s="106">
        <f t="shared" si="5600"/>
        <v>0</v>
      </c>
      <c r="CR1336" s="106">
        <f t="shared" si="5601"/>
        <v>0</v>
      </c>
      <c r="CS1336" s="106">
        <f t="shared" si="5602"/>
        <v>0</v>
      </c>
      <c r="CT1336" s="106">
        <f t="shared" si="5603"/>
        <v>0</v>
      </c>
      <c r="CU1336" s="106">
        <f t="shared" si="5604"/>
        <v>0</v>
      </c>
      <c r="CV1336" s="106">
        <f t="shared" si="5605"/>
        <v>0</v>
      </c>
      <c r="CW1336" s="106">
        <f t="shared" si="5606"/>
        <v>0</v>
      </c>
      <c r="CX1336" s="106">
        <f t="shared" si="5607"/>
        <v>0</v>
      </c>
      <c r="CY1336" s="106">
        <f t="shared" si="5608"/>
        <v>0</v>
      </c>
      <c r="CZ1336" s="106">
        <f t="shared" si="5609"/>
        <v>0</v>
      </c>
      <c r="DA1336" s="106">
        <f t="shared" si="5610"/>
        <v>0</v>
      </c>
      <c r="DB1336" s="106">
        <f t="shared" si="5611"/>
        <v>0</v>
      </c>
      <c r="DC1336" s="106">
        <f t="shared" si="5612"/>
        <v>0</v>
      </c>
      <c r="DD1336" s="106">
        <f t="shared" si="5613"/>
        <v>0</v>
      </c>
      <c r="DE1336" s="106">
        <f t="shared" si="5614"/>
        <v>0</v>
      </c>
      <c r="DF1336" s="106">
        <f t="shared" si="5615"/>
        <v>0</v>
      </c>
      <c r="DG1336" s="106">
        <f t="shared" si="5616"/>
        <v>0</v>
      </c>
      <c r="DH1336" s="106">
        <f t="shared" si="5617"/>
        <v>0</v>
      </c>
      <c r="DI1336" s="106">
        <f t="shared" si="5618"/>
        <v>0</v>
      </c>
      <c r="DJ1336" s="106">
        <f t="shared" si="5619"/>
        <v>0</v>
      </c>
      <c r="DK1336" s="106">
        <f t="shared" si="5620"/>
        <v>0</v>
      </c>
      <c r="DL1336" s="106">
        <f t="shared" si="5621"/>
        <v>0</v>
      </c>
      <c r="DM1336" s="106">
        <f t="shared" si="5622"/>
        <v>0</v>
      </c>
      <c r="DN1336" s="106">
        <f t="shared" si="5623"/>
        <v>0</v>
      </c>
      <c r="DO1336" s="106">
        <f t="shared" si="5624"/>
        <v>0</v>
      </c>
      <c r="DP1336" s="106">
        <f t="shared" si="5625"/>
        <v>0</v>
      </c>
      <c r="DQ1336" s="106">
        <f t="shared" si="5626"/>
        <v>0</v>
      </c>
      <c r="DR1336" s="102">
        <f t="shared" si="5574"/>
        <v>0</v>
      </c>
      <c r="DS1336" s="103">
        <f t="shared" si="5490"/>
        <v>0</v>
      </c>
      <c r="DT1336" s="103">
        <f t="shared" si="5491"/>
        <v>0</v>
      </c>
      <c r="DU1336" s="104">
        <f t="shared" si="5492"/>
        <v>0</v>
      </c>
      <c r="DV1336" s="104">
        <f t="shared" si="5493"/>
        <v>0</v>
      </c>
      <c r="DW1336" s="104">
        <f t="shared" si="5494"/>
        <v>0</v>
      </c>
      <c r="DX1336" s="104">
        <f t="shared" si="5495"/>
        <v>0</v>
      </c>
      <c r="DY1336" s="104">
        <f t="shared" si="5496"/>
        <v>0</v>
      </c>
      <c r="DZ1336" s="104">
        <f t="shared" si="5497"/>
        <v>0</v>
      </c>
      <c r="EA1336" s="104">
        <f t="shared" si="5498"/>
        <v>0</v>
      </c>
      <c r="EB1336" s="104">
        <f t="shared" si="5499"/>
        <v>0</v>
      </c>
      <c r="EC1336" s="104">
        <f t="shared" si="5500"/>
        <v>0</v>
      </c>
      <c r="ED1336" s="104">
        <f t="shared" si="5501"/>
        <v>0</v>
      </c>
      <c r="EE1336" s="104">
        <f t="shared" si="5502"/>
        <v>0</v>
      </c>
      <c r="EF1336" s="104">
        <f t="shared" si="5503"/>
        <v>0</v>
      </c>
      <c r="EG1336" s="104">
        <f t="shared" si="5504"/>
        <v>0</v>
      </c>
      <c r="EH1336" s="104">
        <f t="shared" si="5505"/>
        <v>0</v>
      </c>
      <c r="EI1336" s="104">
        <f t="shared" si="5506"/>
        <v>0</v>
      </c>
      <c r="EJ1336" s="104">
        <f t="shared" si="5507"/>
        <v>0</v>
      </c>
      <c r="EK1336" s="104">
        <f t="shared" si="5508"/>
        <v>0</v>
      </c>
      <c r="EL1336" s="104">
        <f t="shared" si="5509"/>
        <v>0</v>
      </c>
      <c r="EM1336" s="104">
        <f t="shared" si="5510"/>
        <v>0</v>
      </c>
      <c r="EN1336" s="104">
        <f t="shared" si="5511"/>
        <v>0</v>
      </c>
      <c r="EO1336" s="104">
        <f t="shared" si="5512"/>
        <v>0</v>
      </c>
      <c r="EP1336" s="104">
        <f t="shared" si="5513"/>
        <v>0</v>
      </c>
      <c r="EQ1336" s="104">
        <f t="shared" si="5514"/>
        <v>0</v>
      </c>
      <c r="ER1336" s="104">
        <f t="shared" si="5515"/>
        <v>0</v>
      </c>
      <c r="ES1336" s="104">
        <f t="shared" si="5516"/>
        <v>0</v>
      </c>
      <c r="ET1336" s="104">
        <f t="shared" si="5517"/>
        <v>0</v>
      </c>
      <c r="EU1336" s="104">
        <f t="shared" si="5518"/>
        <v>0</v>
      </c>
      <c r="EV1336" s="104">
        <f t="shared" si="5519"/>
        <v>0</v>
      </c>
      <c r="EW1336" s="104">
        <f t="shared" si="5520"/>
        <v>0</v>
      </c>
      <c r="EX1336" s="104">
        <f t="shared" si="5521"/>
        <v>0</v>
      </c>
      <c r="EY1336" s="104">
        <f t="shared" si="5522"/>
        <v>0</v>
      </c>
      <c r="EZ1336" s="104">
        <f t="shared" si="5523"/>
        <v>0</v>
      </c>
    </row>
    <row r="1337" spans="1:156" ht="24.9" hidden="1" customHeight="1">
      <c r="A1337" s="93" t="s">
        <v>66</v>
      </c>
      <c r="B1337" s="92" t="s">
        <v>66</v>
      </c>
      <c r="C1337" s="93" t="s">
        <v>66</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22</v>
      </c>
      <c r="AE1337" s="45"/>
      <c r="AF1337" s="106">
        <f t="shared" si="5577"/>
        <v>0</v>
      </c>
      <c r="AG1337" s="106">
        <f t="shared" si="5578"/>
        <v>0</v>
      </c>
      <c r="AH1337" s="107"/>
      <c r="AI1337" s="107"/>
      <c r="AJ1337" s="107"/>
      <c r="AK1337" s="107"/>
      <c r="AL1337" s="107"/>
      <c r="AM1337" s="107"/>
      <c r="AN1337" s="107"/>
      <c r="AO1337" s="107"/>
      <c r="AP1337" s="106">
        <f t="shared" si="5579"/>
        <v>0</v>
      </c>
      <c r="AQ1337" s="107"/>
      <c r="AR1337" s="107"/>
      <c r="AS1337" s="107"/>
      <c r="AT1337" s="107"/>
      <c r="AU1337" s="106">
        <f t="shared" si="5580"/>
        <v>0</v>
      </c>
      <c r="AV1337" s="107"/>
      <c r="AW1337" s="107"/>
      <c r="AX1337" s="107"/>
      <c r="AY1337" s="107"/>
      <c r="AZ1337" s="106">
        <f t="shared" si="5581"/>
        <v>0</v>
      </c>
      <c r="BA1337" s="107"/>
      <c r="BB1337" s="107"/>
      <c r="BC1337" s="107"/>
      <c r="BD1337" s="107"/>
      <c r="BE1337" s="106">
        <f t="shared" si="5582"/>
        <v>0</v>
      </c>
      <c r="BF1337" s="106">
        <f t="shared" si="5583"/>
        <v>0</v>
      </c>
      <c r="BG1337" s="106">
        <f t="shared" si="5584"/>
        <v>0</v>
      </c>
      <c r="BH1337" s="106">
        <f t="shared" si="5585"/>
        <v>0</v>
      </c>
      <c r="BI1337" s="106">
        <f t="shared" si="5586"/>
        <v>0</v>
      </c>
      <c r="BJ1337" s="106">
        <f t="shared" si="5587"/>
        <v>0</v>
      </c>
      <c r="BK1337" s="106">
        <f t="shared" si="5588"/>
        <v>0</v>
      </c>
      <c r="BL1337" s="107"/>
      <c r="BM1337" s="107"/>
      <c r="BN1337" s="107"/>
      <c r="BO1337" s="107"/>
      <c r="BP1337" s="107"/>
      <c r="BQ1337" s="107"/>
      <c r="BR1337" s="107"/>
      <c r="BS1337" s="107"/>
      <c r="BT1337" s="106">
        <f t="shared" si="5589"/>
        <v>0</v>
      </c>
      <c r="BU1337" s="107"/>
      <c r="BV1337" s="107"/>
      <c r="BW1337" s="107"/>
      <c r="BX1337" s="107"/>
      <c r="BY1337" s="106">
        <f t="shared" si="5590"/>
        <v>0</v>
      </c>
      <c r="BZ1337" s="107"/>
      <c r="CA1337" s="107"/>
      <c r="CB1337" s="107"/>
      <c r="CC1337" s="107"/>
      <c r="CD1337" s="106">
        <f t="shared" si="5591"/>
        <v>0</v>
      </c>
      <c r="CE1337" s="107"/>
      <c r="CF1337" s="107"/>
      <c r="CG1337" s="107"/>
      <c r="CH1337" s="107"/>
      <c r="CI1337" s="106">
        <f t="shared" si="5592"/>
        <v>0</v>
      </c>
      <c r="CJ1337" s="106">
        <f t="shared" si="5593"/>
        <v>0</v>
      </c>
      <c r="CK1337" s="106">
        <f t="shared" si="5594"/>
        <v>0</v>
      </c>
      <c r="CL1337" s="106">
        <f t="shared" si="5595"/>
        <v>0</v>
      </c>
      <c r="CM1337" s="106">
        <f t="shared" si="5596"/>
        <v>0</v>
      </c>
      <c r="CN1337" s="106">
        <f t="shared" si="5597"/>
        <v>0</v>
      </c>
      <c r="CO1337" s="106">
        <f t="shared" si="5598"/>
        <v>0</v>
      </c>
      <c r="CP1337" s="106">
        <f t="shared" si="5599"/>
        <v>0</v>
      </c>
      <c r="CQ1337" s="106">
        <f t="shared" si="5600"/>
        <v>0</v>
      </c>
      <c r="CR1337" s="106">
        <f t="shared" si="5601"/>
        <v>0</v>
      </c>
      <c r="CS1337" s="106">
        <f t="shared" si="5602"/>
        <v>0</v>
      </c>
      <c r="CT1337" s="106">
        <f t="shared" si="5603"/>
        <v>0</v>
      </c>
      <c r="CU1337" s="106">
        <f t="shared" si="5604"/>
        <v>0</v>
      </c>
      <c r="CV1337" s="106">
        <f t="shared" si="5605"/>
        <v>0</v>
      </c>
      <c r="CW1337" s="106">
        <f t="shared" si="5606"/>
        <v>0</v>
      </c>
      <c r="CX1337" s="106">
        <f t="shared" si="5607"/>
        <v>0</v>
      </c>
      <c r="CY1337" s="106">
        <f t="shared" si="5608"/>
        <v>0</v>
      </c>
      <c r="CZ1337" s="106">
        <f t="shared" si="5609"/>
        <v>0</v>
      </c>
      <c r="DA1337" s="106">
        <f t="shared" si="5610"/>
        <v>0</v>
      </c>
      <c r="DB1337" s="106">
        <f t="shared" si="5611"/>
        <v>0</v>
      </c>
      <c r="DC1337" s="106">
        <f t="shared" si="5612"/>
        <v>0</v>
      </c>
      <c r="DD1337" s="106">
        <f t="shared" si="5613"/>
        <v>0</v>
      </c>
      <c r="DE1337" s="106">
        <f t="shared" si="5614"/>
        <v>0</v>
      </c>
      <c r="DF1337" s="106">
        <f t="shared" si="5615"/>
        <v>0</v>
      </c>
      <c r="DG1337" s="106">
        <f t="shared" si="5616"/>
        <v>0</v>
      </c>
      <c r="DH1337" s="106">
        <f t="shared" si="5617"/>
        <v>0</v>
      </c>
      <c r="DI1337" s="106">
        <f t="shared" si="5618"/>
        <v>0</v>
      </c>
      <c r="DJ1337" s="106">
        <f t="shared" si="5619"/>
        <v>0</v>
      </c>
      <c r="DK1337" s="106">
        <f t="shared" si="5620"/>
        <v>0</v>
      </c>
      <c r="DL1337" s="106">
        <f t="shared" si="5621"/>
        <v>0</v>
      </c>
      <c r="DM1337" s="106">
        <f t="shared" si="5622"/>
        <v>0</v>
      </c>
      <c r="DN1337" s="106">
        <f t="shared" si="5623"/>
        <v>0</v>
      </c>
      <c r="DO1337" s="106">
        <f t="shared" si="5624"/>
        <v>0</v>
      </c>
      <c r="DP1337" s="106">
        <f t="shared" si="5625"/>
        <v>0</v>
      </c>
      <c r="DQ1337" s="106">
        <f t="shared" si="5626"/>
        <v>0</v>
      </c>
      <c r="DR1337" s="102">
        <f t="shared" si="5574"/>
        <v>0</v>
      </c>
      <c r="DS1337" s="103">
        <f t="shared" si="5490"/>
        <v>0</v>
      </c>
      <c r="DT1337" s="103">
        <f t="shared" si="5491"/>
        <v>0</v>
      </c>
      <c r="DU1337" s="104">
        <f t="shared" si="5492"/>
        <v>0</v>
      </c>
      <c r="DV1337" s="104">
        <f t="shared" si="5493"/>
        <v>0</v>
      </c>
      <c r="DW1337" s="104">
        <f t="shared" si="5494"/>
        <v>0</v>
      </c>
      <c r="DX1337" s="104">
        <f t="shared" si="5495"/>
        <v>0</v>
      </c>
      <c r="DY1337" s="104">
        <f t="shared" si="5496"/>
        <v>0</v>
      </c>
      <c r="DZ1337" s="104">
        <f t="shared" si="5497"/>
        <v>0</v>
      </c>
      <c r="EA1337" s="104">
        <f t="shared" si="5498"/>
        <v>0</v>
      </c>
      <c r="EB1337" s="104">
        <f t="shared" si="5499"/>
        <v>0</v>
      </c>
      <c r="EC1337" s="104">
        <f t="shared" si="5500"/>
        <v>0</v>
      </c>
      <c r="ED1337" s="104">
        <f t="shared" si="5501"/>
        <v>0</v>
      </c>
      <c r="EE1337" s="104">
        <f t="shared" si="5502"/>
        <v>0</v>
      </c>
      <c r="EF1337" s="104">
        <f t="shared" si="5503"/>
        <v>0</v>
      </c>
      <c r="EG1337" s="104">
        <f t="shared" si="5504"/>
        <v>0</v>
      </c>
      <c r="EH1337" s="104">
        <f t="shared" si="5505"/>
        <v>0</v>
      </c>
      <c r="EI1337" s="104">
        <f t="shared" si="5506"/>
        <v>0</v>
      </c>
      <c r="EJ1337" s="104">
        <f t="shared" si="5507"/>
        <v>0</v>
      </c>
      <c r="EK1337" s="104">
        <f t="shared" si="5508"/>
        <v>0</v>
      </c>
      <c r="EL1337" s="104">
        <f t="shared" si="5509"/>
        <v>0</v>
      </c>
      <c r="EM1337" s="104">
        <f t="shared" si="5510"/>
        <v>0</v>
      </c>
      <c r="EN1337" s="104">
        <f t="shared" si="5511"/>
        <v>0</v>
      </c>
      <c r="EO1337" s="104">
        <f t="shared" si="5512"/>
        <v>0</v>
      </c>
      <c r="EP1337" s="104">
        <f t="shared" si="5513"/>
        <v>0</v>
      </c>
      <c r="EQ1337" s="104">
        <f t="shared" si="5514"/>
        <v>0</v>
      </c>
      <c r="ER1337" s="104">
        <f t="shared" si="5515"/>
        <v>0</v>
      </c>
      <c r="ES1337" s="104">
        <f t="shared" si="5516"/>
        <v>0</v>
      </c>
      <c r="ET1337" s="104">
        <f t="shared" si="5517"/>
        <v>0</v>
      </c>
      <c r="EU1337" s="104">
        <f t="shared" si="5518"/>
        <v>0</v>
      </c>
      <c r="EV1337" s="104">
        <f t="shared" si="5519"/>
        <v>0</v>
      </c>
      <c r="EW1337" s="104">
        <f t="shared" si="5520"/>
        <v>0</v>
      </c>
      <c r="EX1337" s="104">
        <f t="shared" si="5521"/>
        <v>0</v>
      </c>
      <c r="EY1337" s="104">
        <f t="shared" si="5522"/>
        <v>0</v>
      </c>
      <c r="EZ1337" s="104">
        <f t="shared" si="5523"/>
        <v>0</v>
      </c>
    </row>
    <row r="1338" spans="1:156" ht="24.9" hidden="1" customHeight="1">
      <c r="A1338" s="93" t="s">
        <v>1309</v>
      </c>
      <c r="B1338" s="92" t="s">
        <v>66</v>
      </c>
      <c r="C1338" s="93">
        <v>7599</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22</v>
      </c>
      <c r="AE1338" s="45"/>
      <c r="AF1338" s="106">
        <f t="shared" si="5577"/>
        <v>0</v>
      </c>
      <c r="AG1338" s="106">
        <f t="shared" si="5578"/>
        <v>0</v>
      </c>
      <c r="AH1338" s="107"/>
      <c r="AI1338" s="107"/>
      <c r="AJ1338" s="107"/>
      <c r="AK1338" s="107"/>
      <c r="AL1338" s="107"/>
      <c r="AM1338" s="107"/>
      <c r="AN1338" s="107"/>
      <c r="AO1338" s="107"/>
      <c r="AP1338" s="106">
        <f t="shared" si="5579"/>
        <v>0</v>
      </c>
      <c r="AQ1338" s="107"/>
      <c r="AR1338" s="107"/>
      <c r="AS1338" s="107"/>
      <c r="AT1338" s="107"/>
      <c r="AU1338" s="106">
        <f t="shared" si="5580"/>
        <v>0</v>
      </c>
      <c r="AV1338" s="107"/>
      <c r="AW1338" s="107"/>
      <c r="AX1338" s="107"/>
      <c r="AY1338" s="107"/>
      <c r="AZ1338" s="106">
        <f t="shared" si="5581"/>
        <v>0</v>
      </c>
      <c r="BA1338" s="107"/>
      <c r="BB1338" s="107"/>
      <c r="BC1338" s="107"/>
      <c r="BD1338" s="107"/>
      <c r="BE1338" s="106">
        <f t="shared" si="5582"/>
        <v>0</v>
      </c>
      <c r="BF1338" s="106">
        <f t="shared" si="5583"/>
        <v>0</v>
      </c>
      <c r="BG1338" s="106">
        <f t="shared" si="5584"/>
        <v>0</v>
      </c>
      <c r="BH1338" s="106">
        <f t="shared" si="5585"/>
        <v>0</v>
      </c>
      <c r="BI1338" s="106">
        <f t="shared" si="5586"/>
        <v>0</v>
      </c>
      <c r="BJ1338" s="106">
        <f t="shared" si="5587"/>
        <v>0</v>
      </c>
      <c r="BK1338" s="106">
        <f t="shared" si="5588"/>
        <v>0</v>
      </c>
      <c r="BL1338" s="107"/>
      <c r="BM1338" s="107"/>
      <c r="BN1338" s="107"/>
      <c r="BO1338" s="107"/>
      <c r="BP1338" s="107"/>
      <c r="BQ1338" s="107"/>
      <c r="BR1338" s="107"/>
      <c r="BS1338" s="107"/>
      <c r="BT1338" s="106">
        <f t="shared" si="5589"/>
        <v>0</v>
      </c>
      <c r="BU1338" s="107"/>
      <c r="BV1338" s="107"/>
      <c r="BW1338" s="107"/>
      <c r="BX1338" s="107"/>
      <c r="BY1338" s="106">
        <f t="shared" si="5590"/>
        <v>0</v>
      </c>
      <c r="BZ1338" s="107"/>
      <c r="CA1338" s="107"/>
      <c r="CB1338" s="107"/>
      <c r="CC1338" s="107"/>
      <c r="CD1338" s="106">
        <f t="shared" si="5591"/>
        <v>0</v>
      </c>
      <c r="CE1338" s="107"/>
      <c r="CF1338" s="107"/>
      <c r="CG1338" s="107"/>
      <c r="CH1338" s="107"/>
      <c r="CI1338" s="106">
        <f t="shared" si="5592"/>
        <v>0</v>
      </c>
      <c r="CJ1338" s="106">
        <f t="shared" si="5593"/>
        <v>0</v>
      </c>
      <c r="CK1338" s="106">
        <f t="shared" si="5594"/>
        <v>0</v>
      </c>
      <c r="CL1338" s="106">
        <f t="shared" si="5595"/>
        <v>0</v>
      </c>
      <c r="CM1338" s="106">
        <f t="shared" si="5596"/>
        <v>0</v>
      </c>
      <c r="CN1338" s="106">
        <f t="shared" si="5597"/>
        <v>0</v>
      </c>
      <c r="CO1338" s="106">
        <f t="shared" si="5598"/>
        <v>0</v>
      </c>
      <c r="CP1338" s="106">
        <f t="shared" si="5599"/>
        <v>0</v>
      </c>
      <c r="CQ1338" s="106">
        <f t="shared" si="5600"/>
        <v>0</v>
      </c>
      <c r="CR1338" s="106">
        <f t="shared" si="5601"/>
        <v>0</v>
      </c>
      <c r="CS1338" s="106">
        <f t="shared" si="5602"/>
        <v>0</v>
      </c>
      <c r="CT1338" s="106">
        <f t="shared" si="5603"/>
        <v>0</v>
      </c>
      <c r="CU1338" s="106">
        <f t="shared" si="5604"/>
        <v>0</v>
      </c>
      <c r="CV1338" s="106">
        <f t="shared" si="5605"/>
        <v>0</v>
      </c>
      <c r="CW1338" s="106">
        <f t="shared" si="5606"/>
        <v>0</v>
      </c>
      <c r="CX1338" s="106">
        <f t="shared" si="5607"/>
        <v>0</v>
      </c>
      <c r="CY1338" s="106">
        <f t="shared" si="5608"/>
        <v>0</v>
      </c>
      <c r="CZ1338" s="106">
        <f t="shared" si="5609"/>
        <v>0</v>
      </c>
      <c r="DA1338" s="106">
        <f t="shared" si="5610"/>
        <v>0</v>
      </c>
      <c r="DB1338" s="106">
        <f t="shared" si="5611"/>
        <v>0</v>
      </c>
      <c r="DC1338" s="106">
        <f t="shared" si="5612"/>
        <v>0</v>
      </c>
      <c r="DD1338" s="106">
        <f t="shared" si="5613"/>
        <v>0</v>
      </c>
      <c r="DE1338" s="106">
        <f t="shared" si="5614"/>
        <v>0</v>
      </c>
      <c r="DF1338" s="106">
        <f t="shared" si="5615"/>
        <v>0</v>
      </c>
      <c r="DG1338" s="106">
        <f t="shared" si="5616"/>
        <v>0</v>
      </c>
      <c r="DH1338" s="106">
        <f t="shared" si="5617"/>
        <v>0</v>
      </c>
      <c r="DI1338" s="106">
        <f t="shared" si="5618"/>
        <v>0</v>
      </c>
      <c r="DJ1338" s="106">
        <f t="shared" si="5619"/>
        <v>0</v>
      </c>
      <c r="DK1338" s="106">
        <f t="shared" si="5620"/>
        <v>0</v>
      </c>
      <c r="DL1338" s="106">
        <f t="shared" si="5621"/>
        <v>0</v>
      </c>
      <c r="DM1338" s="106">
        <f t="shared" si="5622"/>
        <v>0</v>
      </c>
      <c r="DN1338" s="106">
        <f t="shared" si="5623"/>
        <v>0</v>
      </c>
      <c r="DO1338" s="106">
        <f t="shared" si="5624"/>
        <v>0</v>
      </c>
      <c r="DP1338" s="106">
        <f t="shared" si="5625"/>
        <v>0</v>
      </c>
      <c r="DQ1338" s="106">
        <f t="shared" si="5626"/>
        <v>0</v>
      </c>
      <c r="DR1338" s="102">
        <f t="shared" si="5574"/>
        <v>0</v>
      </c>
      <c r="DS1338" s="103">
        <f t="shared" si="5490"/>
        <v>0</v>
      </c>
      <c r="DT1338" s="103">
        <f t="shared" si="5491"/>
        <v>0</v>
      </c>
      <c r="DU1338" s="104">
        <f t="shared" si="5492"/>
        <v>0</v>
      </c>
      <c r="DV1338" s="104">
        <f t="shared" si="5493"/>
        <v>0</v>
      </c>
      <c r="DW1338" s="104">
        <f t="shared" si="5494"/>
        <v>0</v>
      </c>
      <c r="DX1338" s="104">
        <f t="shared" si="5495"/>
        <v>0</v>
      </c>
      <c r="DY1338" s="104">
        <f t="shared" si="5496"/>
        <v>0</v>
      </c>
      <c r="DZ1338" s="104">
        <f t="shared" si="5497"/>
        <v>0</v>
      </c>
      <c r="EA1338" s="104">
        <f t="shared" si="5498"/>
        <v>0</v>
      </c>
      <c r="EB1338" s="104">
        <f t="shared" si="5499"/>
        <v>0</v>
      </c>
      <c r="EC1338" s="104">
        <f t="shared" si="5500"/>
        <v>0</v>
      </c>
      <c r="ED1338" s="104">
        <f t="shared" si="5501"/>
        <v>0</v>
      </c>
      <c r="EE1338" s="104">
        <f t="shared" si="5502"/>
        <v>0</v>
      </c>
      <c r="EF1338" s="104">
        <f t="shared" si="5503"/>
        <v>0</v>
      </c>
      <c r="EG1338" s="104">
        <f t="shared" si="5504"/>
        <v>0</v>
      </c>
      <c r="EH1338" s="104">
        <f t="shared" si="5505"/>
        <v>0</v>
      </c>
      <c r="EI1338" s="104">
        <f t="shared" si="5506"/>
        <v>0</v>
      </c>
      <c r="EJ1338" s="104">
        <f t="shared" si="5507"/>
        <v>0</v>
      </c>
      <c r="EK1338" s="104">
        <f t="shared" si="5508"/>
        <v>0</v>
      </c>
      <c r="EL1338" s="104">
        <f t="shared" si="5509"/>
        <v>0</v>
      </c>
      <c r="EM1338" s="104">
        <f t="shared" si="5510"/>
        <v>0</v>
      </c>
      <c r="EN1338" s="104">
        <f t="shared" si="5511"/>
        <v>0</v>
      </c>
      <c r="EO1338" s="104">
        <f t="shared" si="5512"/>
        <v>0</v>
      </c>
      <c r="EP1338" s="104">
        <f t="shared" si="5513"/>
        <v>0</v>
      </c>
      <c r="EQ1338" s="104">
        <f t="shared" si="5514"/>
        <v>0</v>
      </c>
      <c r="ER1338" s="104">
        <f t="shared" si="5515"/>
        <v>0</v>
      </c>
      <c r="ES1338" s="104">
        <f t="shared" si="5516"/>
        <v>0</v>
      </c>
      <c r="ET1338" s="104">
        <f t="shared" si="5517"/>
        <v>0</v>
      </c>
      <c r="EU1338" s="104">
        <f t="shared" si="5518"/>
        <v>0</v>
      </c>
      <c r="EV1338" s="104">
        <f t="shared" si="5519"/>
        <v>0</v>
      </c>
      <c r="EW1338" s="104">
        <f t="shared" si="5520"/>
        <v>0</v>
      </c>
      <c r="EX1338" s="104">
        <f t="shared" si="5521"/>
        <v>0</v>
      </c>
      <c r="EY1338" s="104">
        <f t="shared" si="5522"/>
        <v>0</v>
      </c>
      <c r="EZ1338" s="104">
        <f t="shared" si="5523"/>
        <v>0</v>
      </c>
    </row>
    <row r="1339" spans="1:156" ht="81.2" hidden="1">
      <c r="A1339" s="59" t="s">
        <v>365</v>
      </c>
      <c r="B1339" s="64" t="s">
        <v>1470</v>
      </c>
      <c r="C1339" s="47">
        <v>7600</v>
      </c>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t="s">
        <v>42</v>
      </c>
      <c r="AE1339" s="28" t="s">
        <v>42</v>
      </c>
      <c r="AF1339" s="105">
        <f>SUM(AF1340:AF1343)</f>
        <v>0</v>
      </c>
      <c r="AG1339" s="105">
        <f t="shared" ref="AG1339:CR1339" si="5627">SUM(AG1340:AG1343)</f>
        <v>0</v>
      </c>
      <c r="AH1339" s="105">
        <f t="shared" si="5627"/>
        <v>0</v>
      </c>
      <c r="AI1339" s="105">
        <f t="shared" si="5627"/>
        <v>0</v>
      </c>
      <c r="AJ1339" s="105">
        <f t="shared" si="5627"/>
        <v>0</v>
      </c>
      <c r="AK1339" s="105">
        <f t="shared" si="5627"/>
        <v>0</v>
      </c>
      <c r="AL1339" s="105">
        <f t="shared" si="5627"/>
        <v>0</v>
      </c>
      <c r="AM1339" s="105">
        <f t="shared" si="5627"/>
        <v>0</v>
      </c>
      <c r="AN1339" s="105">
        <f t="shared" si="5627"/>
        <v>0</v>
      </c>
      <c r="AO1339" s="105">
        <f t="shared" si="5627"/>
        <v>0</v>
      </c>
      <c r="AP1339" s="105">
        <f t="shared" si="5627"/>
        <v>0</v>
      </c>
      <c r="AQ1339" s="105">
        <f t="shared" si="5627"/>
        <v>0</v>
      </c>
      <c r="AR1339" s="105">
        <f t="shared" si="5627"/>
        <v>0</v>
      </c>
      <c r="AS1339" s="105">
        <f t="shared" si="5627"/>
        <v>0</v>
      </c>
      <c r="AT1339" s="105">
        <f t="shared" si="5627"/>
        <v>0</v>
      </c>
      <c r="AU1339" s="105">
        <f t="shared" si="5627"/>
        <v>0</v>
      </c>
      <c r="AV1339" s="105">
        <f t="shared" si="5627"/>
        <v>0</v>
      </c>
      <c r="AW1339" s="105">
        <f t="shared" si="5627"/>
        <v>0</v>
      </c>
      <c r="AX1339" s="105">
        <f t="shared" si="5627"/>
        <v>0</v>
      </c>
      <c r="AY1339" s="105">
        <f t="shared" si="5627"/>
        <v>0</v>
      </c>
      <c r="AZ1339" s="105">
        <f t="shared" si="5627"/>
        <v>0</v>
      </c>
      <c r="BA1339" s="105">
        <f t="shared" si="5627"/>
        <v>0</v>
      </c>
      <c r="BB1339" s="105">
        <f t="shared" si="5627"/>
        <v>0</v>
      </c>
      <c r="BC1339" s="105">
        <f t="shared" si="5627"/>
        <v>0</v>
      </c>
      <c r="BD1339" s="105">
        <f t="shared" si="5627"/>
        <v>0</v>
      </c>
      <c r="BE1339" s="105">
        <f t="shared" si="5627"/>
        <v>0</v>
      </c>
      <c r="BF1339" s="105">
        <f t="shared" si="5627"/>
        <v>0</v>
      </c>
      <c r="BG1339" s="105">
        <f t="shared" si="5627"/>
        <v>0</v>
      </c>
      <c r="BH1339" s="105">
        <f t="shared" si="5627"/>
        <v>0</v>
      </c>
      <c r="BI1339" s="105">
        <f t="shared" si="5627"/>
        <v>0</v>
      </c>
      <c r="BJ1339" s="105">
        <f t="shared" si="5627"/>
        <v>0</v>
      </c>
      <c r="BK1339" s="105">
        <f t="shared" si="5627"/>
        <v>0</v>
      </c>
      <c r="BL1339" s="105">
        <f t="shared" si="5627"/>
        <v>0</v>
      </c>
      <c r="BM1339" s="105">
        <f t="shared" si="5627"/>
        <v>0</v>
      </c>
      <c r="BN1339" s="105">
        <f t="shared" si="5627"/>
        <v>0</v>
      </c>
      <c r="BO1339" s="105">
        <f t="shared" si="5627"/>
        <v>0</v>
      </c>
      <c r="BP1339" s="105">
        <f t="shared" si="5627"/>
        <v>0</v>
      </c>
      <c r="BQ1339" s="105">
        <f t="shared" si="5627"/>
        <v>0</v>
      </c>
      <c r="BR1339" s="105">
        <f t="shared" si="5627"/>
        <v>0</v>
      </c>
      <c r="BS1339" s="105">
        <f t="shared" si="5627"/>
        <v>0</v>
      </c>
      <c r="BT1339" s="105">
        <f t="shared" si="5627"/>
        <v>0</v>
      </c>
      <c r="BU1339" s="105">
        <f t="shared" si="5627"/>
        <v>0</v>
      </c>
      <c r="BV1339" s="105">
        <f t="shared" si="5627"/>
        <v>0</v>
      </c>
      <c r="BW1339" s="105">
        <f t="shared" si="5627"/>
        <v>0</v>
      </c>
      <c r="BX1339" s="105">
        <f t="shared" si="5627"/>
        <v>0</v>
      </c>
      <c r="BY1339" s="105">
        <f t="shared" si="5627"/>
        <v>0</v>
      </c>
      <c r="BZ1339" s="105">
        <f t="shared" si="5627"/>
        <v>0</v>
      </c>
      <c r="CA1339" s="105">
        <f t="shared" si="5627"/>
        <v>0</v>
      </c>
      <c r="CB1339" s="105">
        <f t="shared" si="5627"/>
        <v>0</v>
      </c>
      <c r="CC1339" s="105">
        <f t="shared" si="5627"/>
        <v>0</v>
      </c>
      <c r="CD1339" s="105">
        <f t="shared" si="5627"/>
        <v>0</v>
      </c>
      <c r="CE1339" s="105">
        <f t="shared" si="5627"/>
        <v>0</v>
      </c>
      <c r="CF1339" s="105">
        <f t="shared" si="5627"/>
        <v>0</v>
      </c>
      <c r="CG1339" s="105">
        <f t="shared" si="5627"/>
        <v>0</v>
      </c>
      <c r="CH1339" s="105">
        <f t="shared" si="5627"/>
        <v>0</v>
      </c>
      <c r="CI1339" s="105">
        <f t="shared" si="5627"/>
        <v>0</v>
      </c>
      <c r="CJ1339" s="105">
        <f t="shared" si="5627"/>
        <v>0</v>
      </c>
      <c r="CK1339" s="105">
        <f t="shared" si="5627"/>
        <v>0</v>
      </c>
      <c r="CL1339" s="105">
        <f t="shared" si="5627"/>
        <v>0</v>
      </c>
      <c r="CM1339" s="105">
        <f t="shared" si="5627"/>
        <v>0</v>
      </c>
      <c r="CN1339" s="105">
        <f t="shared" si="5627"/>
        <v>0</v>
      </c>
      <c r="CO1339" s="105">
        <f t="shared" si="5627"/>
        <v>0</v>
      </c>
      <c r="CP1339" s="105">
        <f t="shared" si="5627"/>
        <v>0</v>
      </c>
      <c r="CQ1339" s="105">
        <f t="shared" si="5627"/>
        <v>0</v>
      </c>
      <c r="CR1339" s="105">
        <f t="shared" si="5627"/>
        <v>0</v>
      </c>
      <c r="CS1339" s="105">
        <f t="shared" ref="CS1339:DQ1339" si="5628">SUM(CS1340:CS1343)</f>
        <v>0</v>
      </c>
      <c r="CT1339" s="105">
        <f t="shared" si="5628"/>
        <v>0</v>
      </c>
      <c r="CU1339" s="105">
        <f t="shared" si="5628"/>
        <v>0</v>
      </c>
      <c r="CV1339" s="105">
        <f t="shared" si="5628"/>
        <v>0</v>
      </c>
      <c r="CW1339" s="105">
        <f t="shared" si="5628"/>
        <v>0</v>
      </c>
      <c r="CX1339" s="105">
        <f t="shared" si="5628"/>
        <v>0</v>
      </c>
      <c r="CY1339" s="105">
        <f t="shared" si="5628"/>
        <v>0</v>
      </c>
      <c r="CZ1339" s="105">
        <f t="shared" si="5628"/>
        <v>0</v>
      </c>
      <c r="DA1339" s="105">
        <f t="shared" si="5628"/>
        <v>0</v>
      </c>
      <c r="DB1339" s="105">
        <f t="shared" si="5628"/>
        <v>0</v>
      </c>
      <c r="DC1339" s="105">
        <f t="shared" si="5628"/>
        <v>0</v>
      </c>
      <c r="DD1339" s="105">
        <f t="shared" si="5628"/>
        <v>0</v>
      </c>
      <c r="DE1339" s="105">
        <f t="shared" si="5628"/>
        <v>0</v>
      </c>
      <c r="DF1339" s="105">
        <f t="shared" si="5628"/>
        <v>0</v>
      </c>
      <c r="DG1339" s="105">
        <f t="shared" si="5628"/>
        <v>0</v>
      </c>
      <c r="DH1339" s="105">
        <f t="shared" si="5628"/>
        <v>0</v>
      </c>
      <c r="DI1339" s="105">
        <f t="shared" si="5628"/>
        <v>0</v>
      </c>
      <c r="DJ1339" s="105">
        <f t="shared" si="5628"/>
        <v>0</v>
      </c>
      <c r="DK1339" s="105">
        <f t="shared" si="5628"/>
        <v>0</v>
      </c>
      <c r="DL1339" s="105">
        <f t="shared" si="5628"/>
        <v>0</v>
      </c>
      <c r="DM1339" s="105">
        <f t="shared" si="5628"/>
        <v>0</v>
      </c>
      <c r="DN1339" s="105">
        <f t="shared" si="5628"/>
        <v>0</v>
      </c>
      <c r="DO1339" s="105">
        <f t="shared" si="5628"/>
        <v>0</v>
      </c>
      <c r="DP1339" s="105">
        <f t="shared" si="5628"/>
        <v>0</v>
      </c>
      <c r="DQ1339" s="105">
        <f t="shared" si="5628"/>
        <v>0</v>
      </c>
      <c r="DR1339" s="102">
        <f t="shared" ref="DR1339:DR1343" si="5629">IF(DH1339&gt;0,"нормативный и плановый",0)</f>
        <v>0</v>
      </c>
      <c r="DS1339" s="103">
        <f t="shared" si="5490"/>
        <v>0</v>
      </c>
      <c r="DT1339" s="103">
        <f t="shared" si="5491"/>
        <v>0</v>
      </c>
      <c r="DU1339" s="104">
        <f t="shared" si="5492"/>
        <v>0</v>
      </c>
      <c r="DV1339" s="104">
        <f t="shared" si="5493"/>
        <v>0</v>
      </c>
      <c r="DW1339" s="104">
        <f t="shared" si="5494"/>
        <v>0</v>
      </c>
      <c r="DX1339" s="104">
        <f t="shared" si="5495"/>
        <v>0</v>
      </c>
      <c r="DY1339" s="104">
        <f t="shared" si="5496"/>
        <v>0</v>
      </c>
      <c r="DZ1339" s="104">
        <f t="shared" si="5497"/>
        <v>0</v>
      </c>
      <c r="EA1339" s="104">
        <f t="shared" si="5498"/>
        <v>0</v>
      </c>
      <c r="EB1339" s="104">
        <f t="shared" si="5499"/>
        <v>0</v>
      </c>
      <c r="EC1339" s="104">
        <f t="shared" si="5500"/>
        <v>0</v>
      </c>
      <c r="ED1339" s="104">
        <f t="shared" si="5501"/>
        <v>0</v>
      </c>
      <c r="EE1339" s="104">
        <f t="shared" si="5502"/>
        <v>0</v>
      </c>
      <c r="EF1339" s="104">
        <f t="shared" si="5503"/>
        <v>0</v>
      </c>
      <c r="EG1339" s="104">
        <f t="shared" si="5504"/>
        <v>0</v>
      </c>
      <c r="EH1339" s="104">
        <f t="shared" si="5505"/>
        <v>0</v>
      </c>
      <c r="EI1339" s="104">
        <f t="shared" si="5506"/>
        <v>0</v>
      </c>
      <c r="EJ1339" s="104">
        <f t="shared" si="5507"/>
        <v>0</v>
      </c>
      <c r="EK1339" s="104">
        <f t="shared" si="5508"/>
        <v>0</v>
      </c>
      <c r="EL1339" s="104">
        <f t="shared" si="5509"/>
        <v>0</v>
      </c>
      <c r="EM1339" s="104">
        <f t="shared" si="5510"/>
        <v>0</v>
      </c>
      <c r="EN1339" s="104">
        <f t="shared" si="5511"/>
        <v>0</v>
      </c>
      <c r="EO1339" s="104">
        <f t="shared" si="5512"/>
        <v>0</v>
      </c>
      <c r="EP1339" s="104">
        <f t="shared" si="5513"/>
        <v>0</v>
      </c>
      <c r="EQ1339" s="104">
        <f t="shared" si="5514"/>
        <v>0</v>
      </c>
      <c r="ER1339" s="104">
        <f t="shared" si="5515"/>
        <v>0</v>
      </c>
      <c r="ES1339" s="104">
        <f t="shared" si="5516"/>
        <v>0</v>
      </c>
      <c r="ET1339" s="104">
        <f t="shared" si="5517"/>
        <v>0</v>
      </c>
      <c r="EU1339" s="104">
        <f t="shared" si="5518"/>
        <v>0</v>
      </c>
      <c r="EV1339" s="104">
        <f t="shared" si="5519"/>
        <v>0</v>
      </c>
      <c r="EW1339" s="104">
        <f t="shared" si="5520"/>
        <v>0</v>
      </c>
      <c r="EX1339" s="104">
        <f t="shared" si="5521"/>
        <v>0</v>
      </c>
      <c r="EY1339" s="104">
        <f t="shared" si="5522"/>
        <v>0</v>
      </c>
      <c r="EZ1339" s="104">
        <f t="shared" si="5523"/>
        <v>0</v>
      </c>
    </row>
    <row r="1340" spans="1:156" ht="320.10000000000002" hidden="1" customHeight="1">
      <c r="A1340" s="56" t="s">
        <v>1826</v>
      </c>
      <c r="B1340" s="64" t="s">
        <v>1327</v>
      </c>
      <c r="C1340" s="47">
        <v>7601</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6</v>
      </c>
      <c r="AE1340" s="45"/>
      <c r="AF1340" s="106">
        <f t="shared" ref="AF1340:AF1343" si="5630">AH1340+AJ1340+AL1340+AN1340</f>
        <v>0</v>
      </c>
      <c r="AG1340" s="106">
        <f t="shared" ref="AG1340:AG1343" si="5631">AI1340+AK1340+AM1340+AO1340</f>
        <v>0</v>
      </c>
      <c r="AH1340" s="107"/>
      <c r="AI1340" s="107"/>
      <c r="AJ1340" s="107"/>
      <c r="AK1340" s="107"/>
      <c r="AL1340" s="107"/>
      <c r="AM1340" s="107"/>
      <c r="AN1340" s="107"/>
      <c r="AO1340" s="107"/>
      <c r="AP1340" s="106">
        <f t="shared" ref="AP1340:AP1343" si="5632">SUM(AQ1340:AT1340)</f>
        <v>0</v>
      </c>
      <c r="AQ1340" s="107"/>
      <c r="AR1340" s="107"/>
      <c r="AS1340" s="107"/>
      <c r="AT1340" s="107"/>
      <c r="AU1340" s="106">
        <f t="shared" ref="AU1340:AU1343" si="5633">SUM(AV1340:AY1340)</f>
        <v>0</v>
      </c>
      <c r="AV1340" s="107"/>
      <c r="AW1340" s="107"/>
      <c r="AX1340" s="107"/>
      <c r="AY1340" s="107"/>
      <c r="AZ1340" s="106">
        <f t="shared" ref="AZ1340:AZ1343" si="5634">SUM(BA1340:BD1340)</f>
        <v>0</v>
      </c>
      <c r="BA1340" s="107"/>
      <c r="BB1340" s="107"/>
      <c r="BC1340" s="107"/>
      <c r="BD1340" s="107"/>
      <c r="BE1340" s="106">
        <f t="shared" ref="BE1340:BE1343" si="5635">SUM(BF1340:BI1340)</f>
        <v>0</v>
      </c>
      <c r="BF1340" s="106">
        <f t="shared" ref="BF1340:BF1343" si="5636">BA1340</f>
        <v>0</v>
      </c>
      <c r="BG1340" s="106">
        <f t="shared" ref="BG1340:BG1343" si="5637">BB1340</f>
        <v>0</v>
      </c>
      <c r="BH1340" s="106">
        <f t="shared" ref="BH1340:BH1343" si="5638">BC1340</f>
        <v>0</v>
      </c>
      <c r="BI1340" s="106">
        <f t="shared" ref="BI1340:BI1343" si="5639">BD1340</f>
        <v>0</v>
      </c>
      <c r="BJ1340" s="106">
        <f t="shared" ref="BJ1340:BJ1343" si="5640">BL1340+BN1340+BP1340+BR1340</f>
        <v>0</v>
      </c>
      <c r="BK1340" s="106">
        <f t="shared" ref="BK1340:BK1343" si="5641">BM1340+BO1340+BQ1340+BS1340</f>
        <v>0</v>
      </c>
      <c r="BL1340" s="107"/>
      <c r="BM1340" s="107"/>
      <c r="BN1340" s="107"/>
      <c r="BO1340" s="107"/>
      <c r="BP1340" s="107"/>
      <c r="BQ1340" s="107"/>
      <c r="BR1340" s="107"/>
      <c r="BS1340" s="107"/>
      <c r="BT1340" s="106">
        <f t="shared" ref="BT1340:BT1343" si="5642">SUM(BU1340:BX1340)</f>
        <v>0</v>
      </c>
      <c r="BU1340" s="107"/>
      <c r="BV1340" s="107"/>
      <c r="BW1340" s="107"/>
      <c r="BX1340" s="107"/>
      <c r="BY1340" s="106">
        <f t="shared" ref="BY1340:BY1343" si="5643">SUM(BZ1340:CC1340)</f>
        <v>0</v>
      </c>
      <c r="BZ1340" s="107"/>
      <c r="CA1340" s="107"/>
      <c r="CB1340" s="107"/>
      <c r="CC1340" s="107"/>
      <c r="CD1340" s="106">
        <f t="shared" ref="CD1340:CD1343" si="5644">SUM(CE1340:CH1340)</f>
        <v>0</v>
      </c>
      <c r="CE1340" s="107"/>
      <c r="CF1340" s="107"/>
      <c r="CG1340" s="107"/>
      <c r="CH1340" s="107"/>
      <c r="CI1340" s="106">
        <f t="shared" ref="CI1340:CI1343" si="5645">SUM(CJ1340:CM1340)</f>
        <v>0</v>
      </c>
      <c r="CJ1340" s="106">
        <f t="shared" ref="CJ1340:CJ1343" si="5646">CE1340</f>
        <v>0</v>
      </c>
      <c r="CK1340" s="106">
        <f t="shared" ref="CK1340:CK1343" si="5647">CF1340</f>
        <v>0</v>
      </c>
      <c r="CL1340" s="106">
        <f t="shared" ref="CL1340:CL1343" si="5648">CG1340</f>
        <v>0</v>
      </c>
      <c r="CM1340" s="106">
        <f t="shared" ref="CM1340:CM1343" si="5649">CH1340</f>
        <v>0</v>
      </c>
      <c r="CN1340" s="106">
        <f t="shared" ref="CN1340:CN1343" si="5650">AG1340</f>
        <v>0</v>
      </c>
      <c r="CO1340" s="106">
        <f t="shared" ref="CO1340:CO1343" si="5651">AI1340</f>
        <v>0</v>
      </c>
      <c r="CP1340" s="106">
        <f t="shared" ref="CP1340:CP1343" si="5652">AK1340</f>
        <v>0</v>
      </c>
      <c r="CQ1340" s="106">
        <f t="shared" ref="CQ1340:CQ1343" si="5653">AM1340</f>
        <v>0</v>
      </c>
      <c r="CR1340" s="106">
        <f t="shared" ref="CR1340:CR1343" si="5654">AO1340</f>
        <v>0</v>
      </c>
      <c r="CS1340" s="106">
        <f t="shared" ref="CS1340:CS1343" si="5655">AP1340</f>
        <v>0</v>
      </c>
      <c r="CT1340" s="106">
        <f t="shared" ref="CT1340:CT1343" si="5656">AQ1340</f>
        <v>0</v>
      </c>
      <c r="CU1340" s="106">
        <f t="shared" ref="CU1340:CU1343" si="5657">AR1340</f>
        <v>0</v>
      </c>
      <c r="CV1340" s="106">
        <f t="shared" ref="CV1340:CV1343" si="5658">AS1340</f>
        <v>0</v>
      </c>
      <c r="CW1340" s="106">
        <f t="shared" ref="CW1340:CW1343" si="5659">AT1340</f>
        <v>0</v>
      </c>
      <c r="CX1340" s="106">
        <f t="shared" ref="CX1340:CX1343" si="5660">AU1340</f>
        <v>0</v>
      </c>
      <c r="CY1340" s="106">
        <f t="shared" ref="CY1340:CY1343" si="5661">AV1340</f>
        <v>0</v>
      </c>
      <c r="CZ1340" s="106">
        <f t="shared" ref="CZ1340:CZ1343" si="5662">AW1340</f>
        <v>0</v>
      </c>
      <c r="DA1340" s="106">
        <f t="shared" ref="DA1340:DA1343" si="5663">AX1340</f>
        <v>0</v>
      </c>
      <c r="DB1340" s="106">
        <f t="shared" ref="DB1340:DB1343" si="5664">AY1340</f>
        <v>0</v>
      </c>
      <c r="DC1340" s="106">
        <f t="shared" ref="DC1340:DC1343" si="5665">BK1340</f>
        <v>0</v>
      </c>
      <c r="DD1340" s="106">
        <f t="shared" ref="DD1340:DD1343" si="5666">BM1340</f>
        <v>0</v>
      </c>
      <c r="DE1340" s="106">
        <f t="shared" ref="DE1340:DE1343" si="5667">BO1340</f>
        <v>0</v>
      </c>
      <c r="DF1340" s="106">
        <f t="shared" ref="DF1340:DF1343" si="5668">BQ1340</f>
        <v>0</v>
      </c>
      <c r="DG1340" s="106">
        <f t="shared" ref="DG1340:DG1343" si="5669">BS1340</f>
        <v>0</v>
      </c>
      <c r="DH1340" s="106">
        <f t="shared" ref="DH1340:DH1343" si="5670">BT1340</f>
        <v>0</v>
      </c>
      <c r="DI1340" s="106">
        <f t="shared" ref="DI1340:DI1343" si="5671">BU1340</f>
        <v>0</v>
      </c>
      <c r="DJ1340" s="106">
        <f t="shared" ref="DJ1340:DJ1343" si="5672">BV1340</f>
        <v>0</v>
      </c>
      <c r="DK1340" s="106">
        <f t="shared" ref="DK1340:DK1343" si="5673">BW1340</f>
        <v>0</v>
      </c>
      <c r="DL1340" s="106">
        <f t="shared" ref="DL1340:DL1343" si="5674">BX1340</f>
        <v>0</v>
      </c>
      <c r="DM1340" s="106">
        <f t="shared" ref="DM1340:DM1343" si="5675">BY1340</f>
        <v>0</v>
      </c>
      <c r="DN1340" s="106">
        <f t="shared" ref="DN1340:DN1343" si="5676">BZ1340</f>
        <v>0</v>
      </c>
      <c r="DO1340" s="106">
        <f t="shared" ref="DO1340:DO1343" si="5677">CA1340</f>
        <v>0</v>
      </c>
      <c r="DP1340" s="106">
        <f t="shared" ref="DP1340:DP1343" si="5678">CB1340</f>
        <v>0</v>
      </c>
      <c r="DQ1340" s="106">
        <f t="shared" ref="DQ1340:DQ1343" si="5679">CC1340</f>
        <v>0</v>
      </c>
      <c r="DR1340" s="102">
        <f t="shared" si="5629"/>
        <v>0</v>
      </c>
      <c r="DS1340" s="103">
        <f t="shared" si="5490"/>
        <v>0</v>
      </c>
      <c r="DT1340" s="103">
        <f t="shared" si="5491"/>
        <v>0</v>
      </c>
      <c r="DU1340" s="104">
        <f t="shared" si="5492"/>
        <v>0</v>
      </c>
      <c r="DV1340" s="104">
        <f t="shared" si="5493"/>
        <v>0</v>
      </c>
      <c r="DW1340" s="104">
        <f t="shared" si="5494"/>
        <v>0</v>
      </c>
      <c r="DX1340" s="104">
        <f t="shared" si="5495"/>
        <v>0</v>
      </c>
      <c r="DY1340" s="104">
        <f t="shared" si="5496"/>
        <v>0</v>
      </c>
      <c r="DZ1340" s="104">
        <f t="shared" si="5497"/>
        <v>0</v>
      </c>
      <c r="EA1340" s="104">
        <f t="shared" si="5498"/>
        <v>0</v>
      </c>
      <c r="EB1340" s="104">
        <f t="shared" si="5499"/>
        <v>0</v>
      </c>
      <c r="EC1340" s="104">
        <f t="shared" si="5500"/>
        <v>0</v>
      </c>
      <c r="ED1340" s="104">
        <f t="shared" si="5501"/>
        <v>0</v>
      </c>
      <c r="EE1340" s="104">
        <f t="shared" si="5502"/>
        <v>0</v>
      </c>
      <c r="EF1340" s="104">
        <f t="shared" si="5503"/>
        <v>0</v>
      </c>
      <c r="EG1340" s="104">
        <f t="shared" si="5504"/>
        <v>0</v>
      </c>
      <c r="EH1340" s="104">
        <f t="shared" si="5505"/>
        <v>0</v>
      </c>
      <c r="EI1340" s="104">
        <f t="shared" si="5506"/>
        <v>0</v>
      </c>
      <c r="EJ1340" s="104">
        <f t="shared" si="5507"/>
        <v>0</v>
      </c>
      <c r="EK1340" s="104">
        <f t="shared" si="5508"/>
        <v>0</v>
      </c>
      <c r="EL1340" s="104">
        <f t="shared" si="5509"/>
        <v>0</v>
      </c>
      <c r="EM1340" s="104">
        <f t="shared" si="5510"/>
        <v>0</v>
      </c>
      <c r="EN1340" s="104">
        <f t="shared" si="5511"/>
        <v>0</v>
      </c>
      <c r="EO1340" s="104">
        <f t="shared" si="5512"/>
        <v>0</v>
      </c>
      <c r="EP1340" s="104">
        <f t="shared" si="5513"/>
        <v>0</v>
      </c>
      <c r="EQ1340" s="104">
        <f t="shared" si="5514"/>
        <v>0</v>
      </c>
      <c r="ER1340" s="104">
        <f t="shared" si="5515"/>
        <v>0</v>
      </c>
      <c r="ES1340" s="104">
        <f t="shared" si="5516"/>
        <v>0</v>
      </c>
      <c r="ET1340" s="104">
        <f t="shared" si="5517"/>
        <v>0</v>
      </c>
      <c r="EU1340" s="104">
        <f t="shared" si="5518"/>
        <v>0</v>
      </c>
      <c r="EV1340" s="104">
        <f t="shared" si="5519"/>
        <v>0</v>
      </c>
      <c r="EW1340" s="104">
        <f t="shared" si="5520"/>
        <v>0</v>
      </c>
      <c r="EX1340" s="104">
        <f t="shared" si="5521"/>
        <v>0</v>
      </c>
      <c r="EY1340" s="104">
        <f t="shared" si="5522"/>
        <v>0</v>
      </c>
      <c r="EZ1340" s="104">
        <f t="shared" si="5523"/>
        <v>0</v>
      </c>
    </row>
    <row r="1341" spans="1:156" ht="320.10000000000002" hidden="1" customHeight="1">
      <c r="A1341" s="56" t="s">
        <v>1827</v>
      </c>
      <c r="B1341" s="64" t="s">
        <v>1328</v>
      </c>
      <c r="C1341" s="47">
        <v>7602</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6</v>
      </c>
      <c r="AE1341" s="45"/>
      <c r="AF1341" s="106">
        <f t="shared" si="5630"/>
        <v>0</v>
      </c>
      <c r="AG1341" s="106">
        <f t="shared" si="5631"/>
        <v>0</v>
      </c>
      <c r="AH1341" s="107"/>
      <c r="AI1341" s="107"/>
      <c r="AJ1341" s="107"/>
      <c r="AK1341" s="107"/>
      <c r="AL1341" s="107"/>
      <c r="AM1341" s="107"/>
      <c r="AN1341" s="107"/>
      <c r="AO1341" s="107"/>
      <c r="AP1341" s="106">
        <f t="shared" si="5632"/>
        <v>0</v>
      </c>
      <c r="AQ1341" s="107"/>
      <c r="AR1341" s="107"/>
      <c r="AS1341" s="107"/>
      <c r="AT1341" s="107"/>
      <c r="AU1341" s="106">
        <f t="shared" si="5633"/>
        <v>0</v>
      </c>
      <c r="AV1341" s="107"/>
      <c r="AW1341" s="107"/>
      <c r="AX1341" s="107"/>
      <c r="AY1341" s="107"/>
      <c r="AZ1341" s="106">
        <f t="shared" si="5634"/>
        <v>0</v>
      </c>
      <c r="BA1341" s="107"/>
      <c r="BB1341" s="107"/>
      <c r="BC1341" s="107"/>
      <c r="BD1341" s="107"/>
      <c r="BE1341" s="106">
        <f t="shared" si="5635"/>
        <v>0</v>
      </c>
      <c r="BF1341" s="106">
        <f t="shared" si="5636"/>
        <v>0</v>
      </c>
      <c r="BG1341" s="106">
        <f t="shared" si="5637"/>
        <v>0</v>
      </c>
      <c r="BH1341" s="106">
        <f t="shared" si="5638"/>
        <v>0</v>
      </c>
      <c r="BI1341" s="106">
        <f t="shared" si="5639"/>
        <v>0</v>
      </c>
      <c r="BJ1341" s="106">
        <f t="shared" si="5640"/>
        <v>0</v>
      </c>
      <c r="BK1341" s="106">
        <f t="shared" si="5641"/>
        <v>0</v>
      </c>
      <c r="BL1341" s="107"/>
      <c r="BM1341" s="107"/>
      <c r="BN1341" s="107"/>
      <c r="BO1341" s="107"/>
      <c r="BP1341" s="107"/>
      <c r="BQ1341" s="107"/>
      <c r="BR1341" s="107"/>
      <c r="BS1341" s="107"/>
      <c r="BT1341" s="106">
        <f t="shared" si="5642"/>
        <v>0</v>
      </c>
      <c r="BU1341" s="107"/>
      <c r="BV1341" s="107"/>
      <c r="BW1341" s="107"/>
      <c r="BX1341" s="107"/>
      <c r="BY1341" s="106">
        <f t="shared" si="5643"/>
        <v>0</v>
      </c>
      <c r="BZ1341" s="107"/>
      <c r="CA1341" s="107"/>
      <c r="CB1341" s="107"/>
      <c r="CC1341" s="107"/>
      <c r="CD1341" s="106">
        <f t="shared" si="5644"/>
        <v>0</v>
      </c>
      <c r="CE1341" s="107"/>
      <c r="CF1341" s="107"/>
      <c r="CG1341" s="107"/>
      <c r="CH1341" s="107"/>
      <c r="CI1341" s="106">
        <f t="shared" si="5645"/>
        <v>0</v>
      </c>
      <c r="CJ1341" s="106">
        <f t="shared" si="5646"/>
        <v>0</v>
      </c>
      <c r="CK1341" s="106">
        <f t="shared" si="5647"/>
        <v>0</v>
      </c>
      <c r="CL1341" s="106">
        <f t="shared" si="5648"/>
        <v>0</v>
      </c>
      <c r="CM1341" s="106">
        <f t="shared" si="5649"/>
        <v>0</v>
      </c>
      <c r="CN1341" s="106">
        <f t="shared" si="5650"/>
        <v>0</v>
      </c>
      <c r="CO1341" s="106">
        <f t="shared" si="5651"/>
        <v>0</v>
      </c>
      <c r="CP1341" s="106">
        <f t="shared" si="5652"/>
        <v>0</v>
      </c>
      <c r="CQ1341" s="106">
        <f t="shared" si="5653"/>
        <v>0</v>
      </c>
      <c r="CR1341" s="106">
        <f t="shared" si="5654"/>
        <v>0</v>
      </c>
      <c r="CS1341" s="106">
        <f t="shared" si="5655"/>
        <v>0</v>
      </c>
      <c r="CT1341" s="106">
        <f t="shared" si="5656"/>
        <v>0</v>
      </c>
      <c r="CU1341" s="106">
        <f t="shared" si="5657"/>
        <v>0</v>
      </c>
      <c r="CV1341" s="106">
        <f t="shared" si="5658"/>
        <v>0</v>
      </c>
      <c r="CW1341" s="106">
        <f t="shared" si="5659"/>
        <v>0</v>
      </c>
      <c r="CX1341" s="106">
        <f t="shared" si="5660"/>
        <v>0</v>
      </c>
      <c r="CY1341" s="106">
        <f t="shared" si="5661"/>
        <v>0</v>
      </c>
      <c r="CZ1341" s="106">
        <f t="shared" si="5662"/>
        <v>0</v>
      </c>
      <c r="DA1341" s="106">
        <f t="shared" si="5663"/>
        <v>0</v>
      </c>
      <c r="DB1341" s="106">
        <f t="shared" si="5664"/>
        <v>0</v>
      </c>
      <c r="DC1341" s="106">
        <f t="shared" si="5665"/>
        <v>0</v>
      </c>
      <c r="DD1341" s="106">
        <f t="shared" si="5666"/>
        <v>0</v>
      </c>
      <c r="DE1341" s="106">
        <f t="shared" si="5667"/>
        <v>0</v>
      </c>
      <c r="DF1341" s="106">
        <f t="shared" si="5668"/>
        <v>0</v>
      </c>
      <c r="DG1341" s="106">
        <f t="shared" si="5669"/>
        <v>0</v>
      </c>
      <c r="DH1341" s="106">
        <f t="shared" si="5670"/>
        <v>0</v>
      </c>
      <c r="DI1341" s="106">
        <f t="shared" si="5671"/>
        <v>0</v>
      </c>
      <c r="DJ1341" s="106">
        <f t="shared" si="5672"/>
        <v>0</v>
      </c>
      <c r="DK1341" s="106">
        <f t="shared" si="5673"/>
        <v>0</v>
      </c>
      <c r="DL1341" s="106">
        <f t="shared" si="5674"/>
        <v>0</v>
      </c>
      <c r="DM1341" s="106">
        <f t="shared" si="5675"/>
        <v>0</v>
      </c>
      <c r="DN1341" s="106">
        <f t="shared" si="5676"/>
        <v>0</v>
      </c>
      <c r="DO1341" s="106">
        <f t="shared" si="5677"/>
        <v>0</v>
      </c>
      <c r="DP1341" s="106">
        <f t="shared" si="5678"/>
        <v>0</v>
      </c>
      <c r="DQ1341" s="106">
        <f t="shared" si="5679"/>
        <v>0</v>
      </c>
      <c r="DR1341" s="102">
        <f t="shared" si="5629"/>
        <v>0</v>
      </c>
      <c r="DS1341" s="103">
        <f t="shared" si="5490"/>
        <v>0</v>
      </c>
      <c r="DT1341" s="103">
        <f t="shared" si="5491"/>
        <v>0</v>
      </c>
      <c r="DU1341" s="104">
        <f t="shared" si="5492"/>
        <v>0</v>
      </c>
      <c r="DV1341" s="104">
        <f t="shared" si="5493"/>
        <v>0</v>
      </c>
      <c r="DW1341" s="104">
        <f t="shared" si="5494"/>
        <v>0</v>
      </c>
      <c r="DX1341" s="104">
        <f t="shared" si="5495"/>
        <v>0</v>
      </c>
      <c r="DY1341" s="104">
        <f t="shared" si="5496"/>
        <v>0</v>
      </c>
      <c r="DZ1341" s="104">
        <f t="shared" si="5497"/>
        <v>0</v>
      </c>
      <c r="EA1341" s="104">
        <f t="shared" si="5498"/>
        <v>0</v>
      </c>
      <c r="EB1341" s="104">
        <f t="shared" si="5499"/>
        <v>0</v>
      </c>
      <c r="EC1341" s="104">
        <f t="shared" si="5500"/>
        <v>0</v>
      </c>
      <c r="ED1341" s="104">
        <f t="shared" si="5501"/>
        <v>0</v>
      </c>
      <c r="EE1341" s="104">
        <f t="shared" si="5502"/>
        <v>0</v>
      </c>
      <c r="EF1341" s="104">
        <f t="shared" si="5503"/>
        <v>0</v>
      </c>
      <c r="EG1341" s="104">
        <f t="shared" si="5504"/>
        <v>0</v>
      </c>
      <c r="EH1341" s="104">
        <f t="shared" si="5505"/>
        <v>0</v>
      </c>
      <c r="EI1341" s="104">
        <f t="shared" si="5506"/>
        <v>0</v>
      </c>
      <c r="EJ1341" s="104">
        <f t="shared" si="5507"/>
        <v>0</v>
      </c>
      <c r="EK1341" s="104">
        <f t="shared" si="5508"/>
        <v>0</v>
      </c>
      <c r="EL1341" s="104">
        <f t="shared" si="5509"/>
        <v>0</v>
      </c>
      <c r="EM1341" s="104">
        <f t="shared" si="5510"/>
        <v>0</v>
      </c>
      <c r="EN1341" s="104">
        <f t="shared" si="5511"/>
        <v>0</v>
      </c>
      <c r="EO1341" s="104">
        <f t="shared" si="5512"/>
        <v>0</v>
      </c>
      <c r="EP1341" s="104">
        <f t="shared" si="5513"/>
        <v>0</v>
      </c>
      <c r="EQ1341" s="104">
        <f t="shared" si="5514"/>
        <v>0</v>
      </c>
      <c r="ER1341" s="104">
        <f t="shared" si="5515"/>
        <v>0</v>
      </c>
      <c r="ES1341" s="104">
        <f t="shared" si="5516"/>
        <v>0</v>
      </c>
      <c r="ET1341" s="104">
        <f t="shared" si="5517"/>
        <v>0</v>
      </c>
      <c r="EU1341" s="104">
        <f t="shared" si="5518"/>
        <v>0</v>
      </c>
      <c r="EV1341" s="104">
        <f t="shared" si="5519"/>
        <v>0</v>
      </c>
      <c r="EW1341" s="104">
        <f t="shared" si="5520"/>
        <v>0</v>
      </c>
      <c r="EX1341" s="104">
        <f t="shared" si="5521"/>
        <v>0</v>
      </c>
      <c r="EY1341" s="104">
        <f t="shared" si="5522"/>
        <v>0</v>
      </c>
      <c r="EZ1341" s="104">
        <f t="shared" si="5523"/>
        <v>0</v>
      </c>
    </row>
    <row r="1342" spans="1:156" ht="320.10000000000002" hidden="1" customHeight="1">
      <c r="A1342" s="56" t="s">
        <v>1828</v>
      </c>
      <c r="B1342" s="64" t="s">
        <v>1829</v>
      </c>
      <c r="C1342" s="47">
        <v>7603</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6</v>
      </c>
      <c r="AE1342" s="45"/>
      <c r="AF1342" s="106">
        <f t="shared" si="5630"/>
        <v>0</v>
      </c>
      <c r="AG1342" s="106">
        <f t="shared" si="5631"/>
        <v>0</v>
      </c>
      <c r="AH1342" s="107"/>
      <c r="AI1342" s="107"/>
      <c r="AJ1342" s="107"/>
      <c r="AK1342" s="107"/>
      <c r="AL1342" s="107"/>
      <c r="AM1342" s="107"/>
      <c r="AN1342" s="107"/>
      <c r="AO1342" s="107"/>
      <c r="AP1342" s="106">
        <f t="shared" si="5632"/>
        <v>0</v>
      </c>
      <c r="AQ1342" s="107"/>
      <c r="AR1342" s="107"/>
      <c r="AS1342" s="107"/>
      <c r="AT1342" s="107"/>
      <c r="AU1342" s="106">
        <f t="shared" si="5633"/>
        <v>0</v>
      </c>
      <c r="AV1342" s="107"/>
      <c r="AW1342" s="107"/>
      <c r="AX1342" s="107"/>
      <c r="AY1342" s="107"/>
      <c r="AZ1342" s="106">
        <f t="shared" si="5634"/>
        <v>0</v>
      </c>
      <c r="BA1342" s="107"/>
      <c r="BB1342" s="107"/>
      <c r="BC1342" s="107"/>
      <c r="BD1342" s="107"/>
      <c r="BE1342" s="106">
        <f t="shared" si="5635"/>
        <v>0</v>
      </c>
      <c r="BF1342" s="106">
        <f t="shared" si="5636"/>
        <v>0</v>
      </c>
      <c r="BG1342" s="106">
        <f t="shared" si="5637"/>
        <v>0</v>
      </c>
      <c r="BH1342" s="106">
        <f t="shared" si="5638"/>
        <v>0</v>
      </c>
      <c r="BI1342" s="106">
        <f t="shared" si="5639"/>
        <v>0</v>
      </c>
      <c r="BJ1342" s="106">
        <f t="shared" si="5640"/>
        <v>0</v>
      </c>
      <c r="BK1342" s="106">
        <f t="shared" si="5641"/>
        <v>0</v>
      </c>
      <c r="BL1342" s="107"/>
      <c r="BM1342" s="107"/>
      <c r="BN1342" s="107"/>
      <c r="BO1342" s="107"/>
      <c r="BP1342" s="107"/>
      <c r="BQ1342" s="107"/>
      <c r="BR1342" s="107"/>
      <c r="BS1342" s="107"/>
      <c r="BT1342" s="106">
        <f t="shared" si="5642"/>
        <v>0</v>
      </c>
      <c r="BU1342" s="107"/>
      <c r="BV1342" s="107"/>
      <c r="BW1342" s="107"/>
      <c r="BX1342" s="107"/>
      <c r="BY1342" s="106">
        <f t="shared" si="5643"/>
        <v>0</v>
      </c>
      <c r="BZ1342" s="107"/>
      <c r="CA1342" s="107"/>
      <c r="CB1342" s="107"/>
      <c r="CC1342" s="107"/>
      <c r="CD1342" s="106">
        <f t="shared" si="5644"/>
        <v>0</v>
      </c>
      <c r="CE1342" s="107"/>
      <c r="CF1342" s="107"/>
      <c r="CG1342" s="107"/>
      <c r="CH1342" s="107"/>
      <c r="CI1342" s="106">
        <f t="shared" si="5645"/>
        <v>0</v>
      </c>
      <c r="CJ1342" s="106">
        <f t="shared" si="5646"/>
        <v>0</v>
      </c>
      <c r="CK1342" s="106">
        <f t="shared" si="5647"/>
        <v>0</v>
      </c>
      <c r="CL1342" s="106">
        <f t="shared" si="5648"/>
        <v>0</v>
      </c>
      <c r="CM1342" s="106">
        <f t="shared" si="5649"/>
        <v>0</v>
      </c>
      <c r="CN1342" s="106">
        <f t="shared" si="5650"/>
        <v>0</v>
      </c>
      <c r="CO1342" s="106">
        <f t="shared" si="5651"/>
        <v>0</v>
      </c>
      <c r="CP1342" s="106">
        <f t="shared" si="5652"/>
        <v>0</v>
      </c>
      <c r="CQ1342" s="106">
        <f t="shared" si="5653"/>
        <v>0</v>
      </c>
      <c r="CR1342" s="106">
        <f t="shared" si="5654"/>
        <v>0</v>
      </c>
      <c r="CS1342" s="106">
        <f t="shared" si="5655"/>
        <v>0</v>
      </c>
      <c r="CT1342" s="106">
        <f t="shared" si="5656"/>
        <v>0</v>
      </c>
      <c r="CU1342" s="106">
        <f t="shared" si="5657"/>
        <v>0</v>
      </c>
      <c r="CV1342" s="106">
        <f t="shared" si="5658"/>
        <v>0</v>
      </c>
      <c r="CW1342" s="106">
        <f t="shared" si="5659"/>
        <v>0</v>
      </c>
      <c r="CX1342" s="106">
        <f t="shared" si="5660"/>
        <v>0</v>
      </c>
      <c r="CY1342" s="106">
        <f t="shared" si="5661"/>
        <v>0</v>
      </c>
      <c r="CZ1342" s="106">
        <f t="shared" si="5662"/>
        <v>0</v>
      </c>
      <c r="DA1342" s="106">
        <f t="shared" si="5663"/>
        <v>0</v>
      </c>
      <c r="DB1342" s="106">
        <f t="shared" si="5664"/>
        <v>0</v>
      </c>
      <c r="DC1342" s="106">
        <f t="shared" si="5665"/>
        <v>0</v>
      </c>
      <c r="DD1342" s="106">
        <f t="shared" si="5666"/>
        <v>0</v>
      </c>
      <c r="DE1342" s="106">
        <f t="shared" si="5667"/>
        <v>0</v>
      </c>
      <c r="DF1342" s="106">
        <f t="shared" si="5668"/>
        <v>0</v>
      </c>
      <c r="DG1342" s="106">
        <f t="shared" si="5669"/>
        <v>0</v>
      </c>
      <c r="DH1342" s="106">
        <f t="shared" si="5670"/>
        <v>0</v>
      </c>
      <c r="DI1342" s="106">
        <f t="shared" si="5671"/>
        <v>0</v>
      </c>
      <c r="DJ1342" s="106">
        <f t="shared" si="5672"/>
        <v>0</v>
      </c>
      <c r="DK1342" s="106">
        <f t="shared" si="5673"/>
        <v>0</v>
      </c>
      <c r="DL1342" s="106">
        <f t="shared" si="5674"/>
        <v>0</v>
      </c>
      <c r="DM1342" s="106">
        <f t="shared" si="5675"/>
        <v>0</v>
      </c>
      <c r="DN1342" s="106">
        <f t="shared" si="5676"/>
        <v>0</v>
      </c>
      <c r="DO1342" s="106">
        <f t="shared" si="5677"/>
        <v>0</v>
      </c>
      <c r="DP1342" s="106">
        <f t="shared" si="5678"/>
        <v>0</v>
      </c>
      <c r="DQ1342" s="106">
        <f t="shared" si="5679"/>
        <v>0</v>
      </c>
      <c r="DR1342" s="102">
        <f t="shared" si="5629"/>
        <v>0</v>
      </c>
      <c r="DS1342" s="103">
        <f t="shared" si="5490"/>
        <v>0</v>
      </c>
      <c r="DT1342" s="103">
        <f t="shared" si="5491"/>
        <v>0</v>
      </c>
      <c r="DU1342" s="104">
        <f t="shared" si="5492"/>
        <v>0</v>
      </c>
      <c r="DV1342" s="104">
        <f t="shared" si="5493"/>
        <v>0</v>
      </c>
      <c r="DW1342" s="104">
        <f t="shared" si="5494"/>
        <v>0</v>
      </c>
      <c r="DX1342" s="104">
        <f t="shared" si="5495"/>
        <v>0</v>
      </c>
      <c r="DY1342" s="104">
        <f t="shared" si="5496"/>
        <v>0</v>
      </c>
      <c r="DZ1342" s="104">
        <f t="shared" si="5497"/>
        <v>0</v>
      </c>
      <c r="EA1342" s="104">
        <f t="shared" si="5498"/>
        <v>0</v>
      </c>
      <c r="EB1342" s="104">
        <f t="shared" si="5499"/>
        <v>0</v>
      </c>
      <c r="EC1342" s="104">
        <f t="shared" si="5500"/>
        <v>0</v>
      </c>
      <c r="ED1342" s="104">
        <f t="shared" si="5501"/>
        <v>0</v>
      </c>
      <c r="EE1342" s="104">
        <f t="shared" si="5502"/>
        <v>0</v>
      </c>
      <c r="EF1342" s="104">
        <f t="shared" si="5503"/>
        <v>0</v>
      </c>
      <c r="EG1342" s="104">
        <f t="shared" si="5504"/>
        <v>0</v>
      </c>
      <c r="EH1342" s="104">
        <f t="shared" si="5505"/>
        <v>0</v>
      </c>
      <c r="EI1342" s="104">
        <f t="shared" si="5506"/>
        <v>0</v>
      </c>
      <c r="EJ1342" s="104">
        <f t="shared" si="5507"/>
        <v>0</v>
      </c>
      <c r="EK1342" s="104">
        <f t="shared" si="5508"/>
        <v>0</v>
      </c>
      <c r="EL1342" s="104">
        <f t="shared" si="5509"/>
        <v>0</v>
      </c>
      <c r="EM1342" s="104">
        <f t="shared" si="5510"/>
        <v>0</v>
      </c>
      <c r="EN1342" s="104">
        <f t="shared" si="5511"/>
        <v>0</v>
      </c>
      <c r="EO1342" s="104">
        <f t="shared" si="5512"/>
        <v>0</v>
      </c>
      <c r="EP1342" s="104">
        <f t="shared" si="5513"/>
        <v>0</v>
      </c>
      <c r="EQ1342" s="104">
        <f t="shared" si="5514"/>
        <v>0</v>
      </c>
      <c r="ER1342" s="104">
        <f t="shared" si="5515"/>
        <v>0</v>
      </c>
      <c r="ES1342" s="104">
        <f t="shared" si="5516"/>
        <v>0</v>
      </c>
      <c r="ET1342" s="104">
        <f t="shared" si="5517"/>
        <v>0</v>
      </c>
      <c r="EU1342" s="104">
        <f t="shared" si="5518"/>
        <v>0</v>
      </c>
      <c r="EV1342" s="104">
        <f t="shared" si="5519"/>
        <v>0</v>
      </c>
      <c r="EW1342" s="104">
        <f t="shared" si="5520"/>
        <v>0</v>
      </c>
      <c r="EX1342" s="104">
        <f t="shared" si="5521"/>
        <v>0</v>
      </c>
      <c r="EY1342" s="104">
        <f t="shared" si="5522"/>
        <v>0</v>
      </c>
      <c r="EZ1342" s="104">
        <f t="shared" si="5523"/>
        <v>0</v>
      </c>
    </row>
    <row r="1343" spans="1:156" ht="299.95" hidden="1" customHeight="1">
      <c r="A1343" s="56" t="s">
        <v>1830</v>
      </c>
      <c r="B1343" s="64" t="s">
        <v>1330</v>
      </c>
      <c r="C1343" s="47">
        <v>7604</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6</v>
      </c>
      <c r="AE1343" s="45"/>
      <c r="AF1343" s="106">
        <f t="shared" si="5630"/>
        <v>0</v>
      </c>
      <c r="AG1343" s="106">
        <f t="shared" si="5631"/>
        <v>0</v>
      </c>
      <c r="AH1343" s="107"/>
      <c r="AI1343" s="107"/>
      <c r="AJ1343" s="107"/>
      <c r="AK1343" s="107"/>
      <c r="AL1343" s="107"/>
      <c r="AM1343" s="107"/>
      <c r="AN1343" s="107"/>
      <c r="AO1343" s="107"/>
      <c r="AP1343" s="106">
        <f t="shared" si="5632"/>
        <v>0</v>
      </c>
      <c r="AQ1343" s="107"/>
      <c r="AR1343" s="107"/>
      <c r="AS1343" s="107"/>
      <c r="AT1343" s="107"/>
      <c r="AU1343" s="106">
        <f t="shared" si="5633"/>
        <v>0</v>
      </c>
      <c r="AV1343" s="107"/>
      <c r="AW1343" s="107"/>
      <c r="AX1343" s="107"/>
      <c r="AY1343" s="107"/>
      <c r="AZ1343" s="106">
        <f t="shared" si="5634"/>
        <v>0</v>
      </c>
      <c r="BA1343" s="107"/>
      <c r="BB1343" s="107"/>
      <c r="BC1343" s="107"/>
      <c r="BD1343" s="107"/>
      <c r="BE1343" s="106">
        <f t="shared" si="5635"/>
        <v>0</v>
      </c>
      <c r="BF1343" s="106">
        <f t="shared" si="5636"/>
        <v>0</v>
      </c>
      <c r="BG1343" s="106">
        <f t="shared" si="5637"/>
        <v>0</v>
      </c>
      <c r="BH1343" s="106">
        <f t="shared" si="5638"/>
        <v>0</v>
      </c>
      <c r="BI1343" s="106">
        <f t="shared" si="5639"/>
        <v>0</v>
      </c>
      <c r="BJ1343" s="106">
        <f t="shared" si="5640"/>
        <v>0</v>
      </c>
      <c r="BK1343" s="106">
        <f t="shared" si="5641"/>
        <v>0</v>
      </c>
      <c r="BL1343" s="107"/>
      <c r="BM1343" s="107"/>
      <c r="BN1343" s="107"/>
      <c r="BO1343" s="107"/>
      <c r="BP1343" s="107"/>
      <c r="BQ1343" s="107"/>
      <c r="BR1343" s="107"/>
      <c r="BS1343" s="107"/>
      <c r="BT1343" s="106">
        <f t="shared" si="5642"/>
        <v>0</v>
      </c>
      <c r="BU1343" s="107"/>
      <c r="BV1343" s="107"/>
      <c r="BW1343" s="107"/>
      <c r="BX1343" s="107"/>
      <c r="BY1343" s="106">
        <f t="shared" si="5643"/>
        <v>0</v>
      </c>
      <c r="BZ1343" s="107"/>
      <c r="CA1343" s="107"/>
      <c r="CB1343" s="107"/>
      <c r="CC1343" s="107"/>
      <c r="CD1343" s="106">
        <f t="shared" si="5644"/>
        <v>0</v>
      </c>
      <c r="CE1343" s="107"/>
      <c r="CF1343" s="107"/>
      <c r="CG1343" s="107"/>
      <c r="CH1343" s="107"/>
      <c r="CI1343" s="106">
        <f t="shared" si="5645"/>
        <v>0</v>
      </c>
      <c r="CJ1343" s="106">
        <f t="shared" si="5646"/>
        <v>0</v>
      </c>
      <c r="CK1343" s="106">
        <f t="shared" si="5647"/>
        <v>0</v>
      </c>
      <c r="CL1343" s="106">
        <f t="shared" si="5648"/>
        <v>0</v>
      </c>
      <c r="CM1343" s="106">
        <f t="shared" si="5649"/>
        <v>0</v>
      </c>
      <c r="CN1343" s="106">
        <f t="shared" si="5650"/>
        <v>0</v>
      </c>
      <c r="CO1343" s="106">
        <f t="shared" si="5651"/>
        <v>0</v>
      </c>
      <c r="CP1343" s="106">
        <f t="shared" si="5652"/>
        <v>0</v>
      </c>
      <c r="CQ1343" s="106">
        <f t="shared" si="5653"/>
        <v>0</v>
      </c>
      <c r="CR1343" s="106">
        <f t="shared" si="5654"/>
        <v>0</v>
      </c>
      <c r="CS1343" s="106">
        <f t="shared" si="5655"/>
        <v>0</v>
      </c>
      <c r="CT1343" s="106">
        <f t="shared" si="5656"/>
        <v>0</v>
      </c>
      <c r="CU1343" s="106">
        <f t="shared" si="5657"/>
        <v>0</v>
      </c>
      <c r="CV1343" s="106">
        <f t="shared" si="5658"/>
        <v>0</v>
      </c>
      <c r="CW1343" s="106">
        <f t="shared" si="5659"/>
        <v>0</v>
      </c>
      <c r="CX1343" s="106">
        <f t="shared" si="5660"/>
        <v>0</v>
      </c>
      <c r="CY1343" s="106">
        <f t="shared" si="5661"/>
        <v>0</v>
      </c>
      <c r="CZ1343" s="106">
        <f t="shared" si="5662"/>
        <v>0</v>
      </c>
      <c r="DA1343" s="106">
        <f t="shared" si="5663"/>
        <v>0</v>
      </c>
      <c r="DB1343" s="106">
        <f t="shared" si="5664"/>
        <v>0</v>
      </c>
      <c r="DC1343" s="106">
        <f t="shared" si="5665"/>
        <v>0</v>
      </c>
      <c r="DD1343" s="106">
        <f t="shared" si="5666"/>
        <v>0</v>
      </c>
      <c r="DE1343" s="106">
        <f t="shared" si="5667"/>
        <v>0</v>
      </c>
      <c r="DF1343" s="106">
        <f t="shared" si="5668"/>
        <v>0</v>
      </c>
      <c r="DG1343" s="106">
        <f t="shared" si="5669"/>
        <v>0</v>
      </c>
      <c r="DH1343" s="106">
        <f t="shared" si="5670"/>
        <v>0</v>
      </c>
      <c r="DI1343" s="106">
        <f t="shared" si="5671"/>
        <v>0</v>
      </c>
      <c r="DJ1343" s="106">
        <f t="shared" si="5672"/>
        <v>0</v>
      </c>
      <c r="DK1343" s="106">
        <f t="shared" si="5673"/>
        <v>0</v>
      </c>
      <c r="DL1343" s="106">
        <f t="shared" si="5674"/>
        <v>0</v>
      </c>
      <c r="DM1343" s="106">
        <f t="shared" si="5675"/>
        <v>0</v>
      </c>
      <c r="DN1343" s="106">
        <f t="shared" si="5676"/>
        <v>0</v>
      </c>
      <c r="DO1343" s="106">
        <f t="shared" si="5677"/>
        <v>0</v>
      </c>
      <c r="DP1343" s="106">
        <f t="shared" si="5678"/>
        <v>0</v>
      </c>
      <c r="DQ1343" s="106">
        <f t="shared" si="5679"/>
        <v>0</v>
      </c>
      <c r="DR1343" s="102">
        <f t="shared" si="5629"/>
        <v>0</v>
      </c>
      <c r="DS1343" s="103">
        <f t="shared" si="5490"/>
        <v>0</v>
      </c>
      <c r="DT1343" s="103">
        <f t="shared" si="5491"/>
        <v>0</v>
      </c>
      <c r="DU1343" s="104">
        <f t="shared" si="5492"/>
        <v>0</v>
      </c>
      <c r="DV1343" s="104">
        <f t="shared" si="5493"/>
        <v>0</v>
      </c>
      <c r="DW1343" s="104">
        <f t="shared" si="5494"/>
        <v>0</v>
      </c>
      <c r="DX1343" s="104">
        <f t="shared" si="5495"/>
        <v>0</v>
      </c>
      <c r="DY1343" s="104">
        <f t="shared" si="5496"/>
        <v>0</v>
      </c>
      <c r="DZ1343" s="104">
        <f t="shared" si="5497"/>
        <v>0</v>
      </c>
      <c r="EA1343" s="104">
        <f t="shared" si="5498"/>
        <v>0</v>
      </c>
      <c r="EB1343" s="104">
        <f t="shared" si="5499"/>
        <v>0</v>
      </c>
      <c r="EC1343" s="104">
        <f t="shared" si="5500"/>
        <v>0</v>
      </c>
      <c r="ED1343" s="104">
        <f t="shared" si="5501"/>
        <v>0</v>
      </c>
      <c r="EE1343" s="104">
        <f t="shared" si="5502"/>
        <v>0</v>
      </c>
      <c r="EF1343" s="104">
        <f t="shared" si="5503"/>
        <v>0</v>
      </c>
      <c r="EG1343" s="104">
        <f t="shared" si="5504"/>
        <v>0</v>
      </c>
      <c r="EH1343" s="104">
        <f t="shared" si="5505"/>
        <v>0</v>
      </c>
      <c r="EI1343" s="104">
        <f t="shared" si="5506"/>
        <v>0</v>
      </c>
      <c r="EJ1343" s="104">
        <f t="shared" si="5507"/>
        <v>0</v>
      </c>
      <c r="EK1343" s="104">
        <f t="shared" si="5508"/>
        <v>0</v>
      </c>
      <c r="EL1343" s="104">
        <f t="shared" si="5509"/>
        <v>0</v>
      </c>
      <c r="EM1343" s="104">
        <f t="shared" si="5510"/>
        <v>0</v>
      </c>
      <c r="EN1343" s="104">
        <f t="shared" si="5511"/>
        <v>0</v>
      </c>
      <c r="EO1343" s="104">
        <f t="shared" si="5512"/>
        <v>0</v>
      </c>
      <c r="EP1343" s="104">
        <f t="shared" si="5513"/>
        <v>0</v>
      </c>
      <c r="EQ1343" s="104">
        <f t="shared" si="5514"/>
        <v>0</v>
      </c>
      <c r="ER1343" s="104">
        <f t="shared" si="5515"/>
        <v>0</v>
      </c>
      <c r="ES1343" s="104">
        <f t="shared" si="5516"/>
        <v>0</v>
      </c>
      <c r="ET1343" s="104">
        <f t="shared" si="5517"/>
        <v>0</v>
      </c>
      <c r="EU1343" s="104">
        <f t="shared" si="5518"/>
        <v>0</v>
      </c>
      <c r="EV1343" s="104">
        <f t="shared" si="5519"/>
        <v>0</v>
      </c>
      <c r="EW1343" s="104">
        <f t="shared" si="5520"/>
        <v>0</v>
      </c>
      <c r="EX1343" s="104">
        <f t="shared" si="5521"/>
        <v>0</v>
      </c>
      <c r="EY1343" s="104">
        <f t="shared" si="5522"/>
        <v>0</v>
      </c>
      <c r="EZ1343" s="104">
        <f t="shared" si="5523"/>
        <v>0</v>
      </c>
    </row>
    <row r="1344" spans="1:156" ht="121.75">
      <c r="A1344" s="59" t="s">
        <v>1380</v>
      </c>
      <c r="B1344" s="64" t="s">
        <v>485</v>
      </c>
      <c r="C1344" s="47">
        <v>7700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AF1345+AF1348</f>
        <v>129.03</v>
      </c>
      <c r="AG1344" s="105">
        <f t="shared" ref="AG1344:CR1344" si="5680">AG1345+AG1348</f>
        <v>129.02500000000001</v>
      </c>
      <c r="AH1344" s="105">
        <f t="shared" si="5680"/>
        <v>0</v>
      </c>
      <c r="AI1344" s="105">
        <f t="shared" si="5680"/>
        <v>0</v>
      </c>
      <c r="AJ1344" s="105">
        <f t="shared" si="5680"/>
        <v>0</v>
      </c>
      <c r="AK1344" s="105">
        <f t="shared" si="5680"/>
        <v>0</v>
      </c>
      <c r="AL1344" s="105">
        <f t="shared" si="5680"/>
        <v>0</v>
      </c>
      <c r="AM1344" s="105">
        <f t="shared" si="5680"/>
        <v>0</v>
      </c>
      <c r="AN1344" s="105">
        <f t="shared" si="5680"/>
        <v>129.03</v>
      </c>
      <c r="AO1344" s="105">
        <f t="shared" si="5680"/>
        <v>129.02500000000001</v>
      </c>
      <c r="AP1344" s="105">
        <f t="shared" si="5680"/>
        <v>129.03</v>
      </c>
      <c r="AQ1344" s="105">
        <f t="shared" si="5680"/>
        <v>0</v>
      </c>
      <c r="AR1344" s="105">
        <f t="shared" si="5680"/>
        <v>0</v>
      </c>
      <c r="AS1344" s="105">
        <f t="shared" si="5680"/>
        <v>0</v>
      </c>
      <c r="AT1344" s="105">
        <f t="shared" si="5680"/>
        <v>129.03</v>
      </c>
      <c r="AU1344" s="105">
        <f t="shared" si="5680"/>
        <v>129.02500000000001</v>
      </c>
      <c r="AV1344" s="105">
        <f t="shared" si="5680"/>
        <v>0</v>
      </c>
      <c r="AW1344" s="105">
        <f t="shared" si="5680"/>
        <v>0</v>
      </c>
      <c r="AX1344" s="105">
        <f t="shared" si="5680"/>
        <v>0</v>
      </c>
      <c r="AY1344" s="105">
        <f t="shared" si="5680"/>
        <v>129.02500000000001</v>
      </c>
      <c r="AZ1344" s="105">
        <f t="shared" si="5680"/>
        <v>129.02500000000001</v>
      </c>
      <c r="BA1344" s="105">
        <f t="shared" si="5680"/>
        <v>0</v>
      </c>
      <c r="BB1344" s="105">
        <f t="shared" si="5680"/>
        <v>0</v>
      </c>
      <c r="BC1344" s="105">
        <f t="shared" si="5680"/>
        <v>0</v>
      </c>
      <c r="BD1344" s="105">
        <f t="shared" si="5680"/>
        <v>129.02500000000001</v>
      </c>
      <c r="BE1344" s="105">
        <f t="shared" si="5680"/>
        <v>129.02500000000001</v>
      </c>
      <c r="BF1344" s="105">
        <f t="shared" si="5680"/>
        <v>0</v>
      </c>
      <c r="BG1344" s="105">
        <f t="shared" si="5680"/>
        <v>0</v>
      </c>
      <c r="BH1344" s="105">
        <f t="shared" si="5680"/>
        <v>0</v>
      </c>
      <c r="BI1344" s="105">
        <f t="shared" si="5680"/>
        <v>129.02500000000001</v>
      </c>
      <c r="BJ1344" s="105">
        <f t="shared" si="5680"/>
        <v>129.30000000000001</v>
      </c>
      <c r="BK1344" s="105">
        <f t="shared" si="5680"/>
        <v>129.30000000000001</v>
      </c>
      <c r="BL1344" s="105">
        <f t="shared" si="5680"/>
        <v>0</v>
      </c>
      <c r="BM1344" s="105">
        <f t="shared" si="5680"/>
        <v>0</v>
      </c>
      <c r="BN1344" s="105">
        <f t="shared" si="5680"/>
        <v>0</v>
      </c>
      <c r="BO1344" s="105">
        <f t="shared" si="5680"/>
        <v>0</v>
      </c>
      <c r="BP1344" s="105">
        <f t="shared" si="5680"/>
        <v>0</v>
      </c>
      <c r="BQ1344" s="105">
        <f t="shared" si="5680"/>
        <v>0</v>
      </c>
      <c r="BR1344" s="105">
        <f t="shared" si="5680"/>
        <v>129.30000000000001</v>
      </c>
      <c r="BS1344" s="105">
        <f t="shared" si="5680"/>
        <v>129.30000000000001</v>
      </c>
      <c r="BT1344" s="105">
        <f t="shared" si="5680"/>
        <v>129.30000000000001</v>
      </c>
      <c r="BU1344" s="105">
        <f t="shared" si="5680"/>
        <v>0</v>
      </c>
      <c r="BV1344" s="105">
        <f t="shared" si="5680"/>
        <v>0</v>
      </c>
      <c r="BW1344" s="105">
        <f t="shared" si="5680"/>
        <v>0</v>
      </c>
      <c r="BX1344" s="105">
        <f t="shared" si="5680"/>
        <v>129.30000000000001</v>
      </c>
      <c r="BY1344" s="105">
        <f t="shared" si="5680"/>
        <v>129.02500000000001</v>
      </c>
      <c r="BZ1344" s="105">
        <f t="shared" si="5680"/>
        <v>0</v>
      </c>
      <c r="CA1344" s="105">
        <f t="shared" si="5680"/>
        <v>0</v>
      </c>
      <c r="CB1344" s="105">
        <f t="shared" si="5680"/>
        <v>0</v>
      </c>
      <c r="CC1344" s="105">
        <f t="shared" si="5680"/>
        <v>129.02500000000001</v>
      </c>
      <c r="CD1344" s="105">
        <f t="shared" si="5680"/>
        <v>129.02500000000001</v>
      </c>
      <c r="CE1344" s="105">
        <f t="shared" si="5680"/>
        <v>0</v>
      </c>
      <c r="CF1344" s="105">
        <f t="shared" si="5680"/>
        <v>0</v>
      </c>
      <c r="CG1344" s="105">
        <f t="shared" si="5680"/>
        <v>0</v>
      </c>
      <c r="CH1344" s="105">
        <f t="shared" si="5680"/>
        <v>129.02500000000001</v>
      </c>
      <c r="CI1344" s="105">
        <f t="shared" si="5680"/>
        <v>129.02500000000001</v>
      </c>
      <c r="CJ1344" s="105">
        <f t="shared" si="5680"/>
        <v>0</v>
      </c>
      <c r="CK1344" s="105">
        <f t="shared" si="5680"/>
        <v>0</v>
      </c>
      <c r="CL1344" s="105">
        <f t="shared" si="5680"/>
        <v>0</v>
      </c>
      <c r="CM1344" s="105">
        <f t="shared" si="5680"/>
        <v>129.02500000000001</v>
      </c>
      <c r="CN1344" s="105">
        <f t="shared" si="5680"/>
        <v>129.02500000000001</v>
      </c>
      <c r="CO1344" s="105">
        <f t="shared" si="5680"/>
        <v>0</v>
      </c>
      <c r="CP1344" s="105">
        <f t="shared" si="5680"/>
        <v>0</v>
      </c>
      <c r="CQ1344" s="105">
        <f t="shared" si="5680"/>
        <v>0</v>
      </c>
      <c r="CR1344" s="105">
        <f t="shared" si="5680"/>
        <v>129.02500000000001</v>
      </c>
      <c r="CS1344" s="105">
        <f t="shared" ref="CS1344:DQ1344" si="5681">CS1345+CS1348</f>
        <v>129.03</v>
      </c>
      <c r="CT1344" s="105">
        <f t="shared" si="5681"/>
        <v>0</v>
      </c>
      <c r="CU1344" s="105">
        <f t="shared" si="5681"/>
        <v>0</v>
      </c>
      <c r="CV1344" s="105">
        <f t="shared" si="5681"/>
        <v>0</v>
      </c>
      <c r="CW1344" s="105">
        <f t="shared" si="5681"/>
        <v>129.03</v>
      </c>
      <c r="CX1344" s="105">
        <f t="shared" si="5681"/>
        <v>129.02500000000001</v>
      </c>
      <c r="CY1344" s="105">
        <f t="shared" si="5681"/>
        <v>0</v>
      </c>
      <c r="CZ1344" s="105">
        <f t="shared" si="5681"/>
        <v>0</v>
      </c>
      <c r="DA1344" s="105">
        <f t="shared" si="5681"/>
        <v>0</v>
      </c>
      <c r="DB1344" s="105">
        <f t="shared" si="5681"/>
        <v>129.02500000000001</v>
      </c>
      <c r="DC1344" s="105">
        <f t="shared" si="5681"/>
        <v>129.30000000000001</v>
      </c>
      <c r="DD1344" s="105">
        <f t="shared" si="5681"/>
        <v>0</v>
      </c>
      <c r="DE1344" s="105">
        <f t="shared" si="5681"/>
        <v>0</v>
      </c>
      <c r="DF1344" s="105">
        <f t="shared" si="5681"/>
        <v>0</v>
      </c>
      <c r="DG1344" s="105">
        <f t="shared" si="5681"/>
        <v>129.30000000000001</v>
      </c>
      <c r="DH1344" s="105">
        <f t="shared" si="5681"/>
        <v>129.30000000000001</v>
      </c>
      <c r="DI1344" s="105">
        <f t="shared" si="5681"/>
        <v>0</v>
      </c>
      <c r="DJ1344" s="105">
        <f t="shared" si="5681"/>
        <v>0</v>
      </c>
      <c r="DK1344" s="105">
        <f t="shared" si="5681"/>
        <v>0</v>
      </c>
      <c r="DL1344" s="105">
        <f t="shared" si="5681"/>
        <v>129.30000000000001</v>
      </c>
      <c r="DM1344" s="105">
        <f t="shared" si="5681"/>
        <v>129.02500000000001</v>
      </c>
      <c r="DN1344" s="105">
        <f t="shared" si="5681"/>
        <v>0</v>
      </c>
      <c r="DO1344" s="105">
        <f t="shared" si="5681"/>
        <v>0</v>
      </c>
      <c r="DP1344" s="105">
        <f t="shared" si="5681"/>
        <v>0</v>
      </c>
      <c r="DQ1344" s="105">
        <f t="shared" si="5681"/>
        <v>129.02500000000001</v>
      </c>
      <c r="DR1344" s="102" t="str">
        <f t="shared" si="5574"/>
        <v>нормативный и плановый</v>
      </c>
      <c r="DS1344" s="103">
        <f t="shared" si="5490"/>
        <v>0</v>
      </c>
      <c r="DT1344" s="103">
        <f t="shared" si="5491"/>
        <v>0</v>
      </c>
      <c r="DU1344" s="104">
        <f t="shared" si="5492"/>
        <v>0</v>
      </c>
      <c r="DV1344" s="104">
        <f t="shared" si="5493"/>
        <v>0</v>
      </c>
      <c r="DW1344" s="104">
        <f t="shared" si="5494"/>
        <v>0</v>
      </c>
      <c r="DX1344" s="104">
        <f t="shared" si="5495"/>
        <v>0</v>
      </c>
      <c r="DY1344" s="104">
        <f t="shared" si="5496"/>
        <v>0</v>
      </c>
      <c r="DZ1344" s="104">
        <f t="shared" si="5497"/>
        <v>0</v>
      </c>
      <c r="EA1344" s="104">
        <f t="shared" si="5498"/>
        <v>0.27000000000001023</v>
      </c>
      <c r="EB1344" s="104">
        <f t="shared" si="5499"/>
        <v>0.27500000000000568</v>
      </c>
      <c r="EC1344" s="104">
        <f t="shared" si="5500"/>
        <v>0</v>
      </c>
      <c r="ED1344" s="104">
        <f t="shared" si="5501"/>
        <v>0</v>
      </c>
      <c r="EE1344" s="104">
        <f t="shared" si="5502"/>
        <v>0</v>
      </c>
      <c r="EF1344" s="104">
        <f t="shared" si="5503"/>
        <v>0.27000000000001023</v>
      </c>
      <c r="EG1344" s="104">
        <f t="shared" si="5504"/>
        <v>0</v>
      </c>
      <c r="EH1344" s="104">
        <f t="shared" si="5505"/>
        <v>0</v>
      </c>
      <c r="EI1344" s="104">
        <f t="shared" si="5506"/>
        <v>0</v>
      </c>
      <c r="EJ1344" s="104">
        <f t="shared" si="5507"/>
        <v>0</v>
      </c>
      <c r="EK1344" s="104">
        <f t="shared" si="5508"/>
        <v>0</v>
      </c>
      <c r="EL1344" s="104">
        <f t="shared" si="5509"/>
        <v>0</v>
      </c>
      <c r="EM1344" s="104">
        <f t="shared" si="5510"/>
        <v>0</v>
      </c>
      <c r="EN1344" s="104">
        <f t="shared" si="5511"/>
        <v>0</v>
      </c>
      <c r="EO1344" s="104">
        <f t="shared" si="5512"/>
        <v>0</v>
      </c>
      <c r="EP1344" s="104">
        <f t="shared" si="5513"/>
        <v>0</v>
      </c>
      <c r="EQ1344" s="104">
        <f t="shared" si="5514"/>
        <v>0</v>
      </c>
      <c r="ER1344" s="104">
        <f t="shared" si="5515"/>
        <v>0.27500000000000568</v>
      </c>
      <c r="ES1344" s="104">
        <f t="shared" si="5516"/>
        <v>0</v>
      </c>
      <c r="ET1344" s="104">
        <f t="shared" si="5517"/>
        <v>0</v>
      </c>
      <c r="EU1344" s="104">
        <f t="shared" si="5518"/>
        <v>0</v>
      </c>
      <c r="EV1344" s="104">
        <f t="shared" si="5519"/>
        <v>0.27000000000001023</v>
      </c>
      <c r="EW1344" s="104">
        <f t="shared" si="5520"/>
        <v>0</v>
      </c>
      <c r="EX1344" s="104">
        <f t="shared" si="5521"/>
        <v>0</v>
      </c>
      <c r="EY1344" s="104">
        <f t="shared" si="5522"/>
        <v>0</v>
      </c>
      <c r="EZ1344" s="104">
        <f t="shared" si="5523"/>
        <v>0</v>
      </c>
    </row>
    <row r="1345" spans="1:156">
      <c r="A1345" s="59" t="s">
        <v>1831</v>
      </c>
      <c r="B1345" s="64" t="s">
        <v>1695</v>
      </c>
      <c r="C1345" s="47">
        <v>7701</v>
      </c>
      <c r="D1345" s="27" t="s">
        <v>42</v>
      </c>
      <c r="E1345" s="27" t="s">
        <v>42</v>
      </c>
      <c r="F1345" s="27" t="s">
        <v>42</v>
      </c>
      <c r="G1345" s="27" t="s">
        <v>42</v>
      </c>
      <c r="H1345" s="27" t="s">
        <v>42</v>
      </c>
      <c r="I1345" s="27" t="s">
        <v>42</v>
      </c>
      <c r="J1345" s="27" t="s">
        <v>42</v>
      </c>
      <c r="K1345" s="27" t="s">
        <v>42</v>
      </c>
      <c r="L1345" s="27" t="s">
        <v>42</v>
      </c>
      <c r="M1345" s="27" t="s">
        <v>42</v>
      </c>
      <c r="N1345" s="27" t="s">
        <v>42</v>
      </c>
      <c r="O1345" s="27" t="s">
        <v>42</v>
      </c>
      <c r="P1345" s="27" t="s">
        <v>42</v>
      </c>
      <c r="Q1345" s="27" t="s">
        <v>42</v>
      </c>
      <c r="R1345" s="27" t="s">
        <v>42</v>
      </c>
      <c r="S1345" s="27" t="s">
        <v>42</v>
      </c>
      <c r="T1345" s="27" t="s">
        <v>42</v>
      </c>
      <c r="U1345" s="27" t="s">
        <v>42</v>
      </c>
      <c r="V1345" s="27" t="s">
        <v>42</v>
      </c>
      <c r="W1345" s="27" t="s">
        <v>42</v>
      </c>
      <c r="X1345" s="27" t="s">
        <v>42</v>
      </c>
      <c r="Y1345" s="27" t="s">
        <v>42</v>
      </c>
      <c r="Z1345" s="27" t="s">
        <v>42</v>
      </c>
      <c r="AA1345" s="27" t="s">
        <v>42</v>
      </c>
      <c r="AB1345" s="27" t="s">
        <v>42</v>
      </c>
      <c r="AC1345" s="27" t="s">
        <v>42</v>
      </c>
      <c r="AD1345" s="27" t="s">
        <v>42</v>
      </c>
      <c r="AE1345" s="28" t="s">
        <v>42</v>
      </c>
      <c r="AF1345" s="109">
        <f t="shared" ref="AF1345:AG1345" si="5682">SUM(AF1346:AF1347)</f>
        <v>0</v>
      </c>
      <c r="AG1345" s="109">
        <f t="shared" si="5682"/>
        <v>0</v>
      </c>
      <c r="AH1345" s="109">
        <f>SUM(AH1346:AH1347)</f>
        <v>0</v>
      </c>
      <c r="AI1345" s="109">
        <f t="shared" ref="AI1345:CT1345" si="5683">SUM(AI1346:AI1347)</f>
        <v>0</v>
      </c>
      <c r="AJ1345" s="109">
        <f t="shared" si="5683"/>
        <v>0</v>
      </c>
      <c r="AK1345" s="109">
        <f t="shared" si="5683"/>
        <v>0</v>
      </c>
      <c r="AL1345" s="109">
        <f t="shared" si="5683"/>
        <v>0</v>
      </c>
      <c r="AM1345" s="109">
        <f t="shared" si="5683"/>
        <v>0</v>
      </c>
      <c r="AN1345" s="109">
        <f t="shared" si="5683"/>
        <v>0</v>
      </c>
      <c r="AO1345" s="109">
        <f t="shared" si="5683"/>
        <v>0</v>
      </c>
      <c r="AP1345" s="109">
        <f t="shared" si="5683"/>
        <v>0</v>
      </c>
      <c r="AQ1345" s="109">
        <f t="shared" si="5683"/>
        <v>0</v>
      </c>
      <c r="AR1345" s="109">
        <f t="shared" si="5683"/>
        <v>0</v>
      </c>
      <c r="AS1345" s="109">
        <f t="shared" si="5683"/>
        <v>0</v>
      </c>
      <c r="AT1345" s="109">
        <f t="shared" si="5683"/>
        <v>0</v>
      </c>
      <c r="AU1345" s="109">
        <f t="shared" si="5683"/>
        <v>0</v>
      </c>
      <c r="AV1345" s="109">
        <f t="shared" si="5683"/>
        <v>0</v>
      </c>
      <c r="AW1345" s="109">
        <f t="shared" si="5683"/>
        <v>0</v>
      </c>
      <c r="AX1345" s="109">
        <f t="shared" si="5683"/>
        <v>0</v>
      </c>
      <c r="AY1345" s="109">
        <f t="shared" si="5683"/>
        <v>0</v>
      </c>
      <c r="AZ1345" s="109">
        <f t="shared" si="5683"/>
        <v>0</v>
      </c>
      <c r="BA1345" s="109">
        <f t="shared" si="5683"/>
        <v>0</v>
      </c>
      <c r="BB1345" s="109">
        <f t="shared" si="5683"/>
        <v>0</v>
      </c>
      <c r="BC1345" s="109">
        <f t="shared" si="5683"/>
        <v>0</v>
      </c>
      <c r="BD1345" s="109">
        <f t="shared" si="5683"/>
        <v>0</v>
      </c>
      <c r="BE1345" s="109">
        <f t="shared" si="5683"/>
        <v>0</v>
      </c>
      <c r="BF1345" s="109">
        <f t="shared" si="5683"/>
        <v>0</v>
      </c>
      <c r="BG1345" s="109">
        <f t="shared" si="5683"/>
        <v>0</v>
      </c>
      <c r="BH1345" s="109">
        <f t="shared" si="5683"/>
        <v>0</v>
      </c>
      <c r="BI1345" s="109">
        <f t="shared" si="5683"/>
        <v>0</v>
      </c>
      <c r="BJ1345" s="109">
        <f t="shared" si="5683"/>
        <v>0</v>
      </c>
      <c r="BK1345" s="109">
        <f t="shared" si="5683"/>
        <v>0</v>
      </c>
      <c r="BL1345" s="109">
        <f t="shared" si="5683"/>
        <v>0</v>
      </c>
      <c r="BM1345" s="109">
        <f t="shared" si="5683"/>
        <v>0</v>
      </c>
      <c r="BN1345" s="109">
        <f t="shared" si="5683"/>
        <v>0</v>
      </c>
      <c r="BO1345" s="109">
        <f t="shared" si="5683"/>
        <v>0</v>
      </c>
      <c r="BP1345" s="109">
        <f t="shared" si="5683"/>
        <v>0</v>
      </c>
      <c r="BQ1345" s="109">
        <f t="shared" si="5683"/>
        <v>0</v>
      </c>
      <c r="BR1345" s="109">
        <f t="shared" si="5683"/>
        <v>0</v>
      </c>
      <c r="BS1345" s="109">
        <f t="shared" si="5683"/>
        <v>0</v>
      </c>
      <c r="BT1345" s="109">
        <f t="shared" si="5683"/>
        <v>0</v>
      </c>
      <c r="BU1345" s="109">
        <f t="shared" si="5683"/>
        <v>0</v>
      </c>
      <c r="BV1345" s="109">
        <f t="shared" si="5683"/>
        <v>0</v>
      </c>
      <c r="BW1345" s="109">
        <f t="shared" si="5683"/>
        <v>0</v>
      </c>
      <c r="BX1345" s="109">
        <f t="shared" si="5683"/>
        <v>0</v>
      </c>
      <c r="BY1345" s="109">
        <f t="shared" si="5683"/>
        <v>0</v>
      </c>
      <c r="BZ1345" s="109">
        <f t="shared" si="5683"/>
        <v>0</v>
      </c>
      <c r="CA1345" s="109">
        <f t="shared" si="5683"/>
        <v>0</v>
      </c>
      <c r="CB1345" s="109">
        <f t="shared" si="5683"/>
        <v>0</v>
      </c>
      <c r="CC1345" s="109">
        <f t="shared" si="5683"/>
        <v>0</v>
      </c>
      <c r="CD1345" s="109">
        <f t="shared" si="5683"/>
        <v>0</v>
      </c>
      <c r="CE1345" s="109">
        <f t="shared" si="5683"/>
        <v>0</v>
      </c>
      <c r="CF1345" s="109">
        <f t="shared" si="5683"/>
        <v>0</v>
      </c>
      <c r="CG1345" s="109">
        <f t="shared" si="5683"/>
        <v>0</v>
      </c>
      <c r="CH1345" s="109">
        <f t="shared" si="5683"/>
        <v>0</v>
      </c>
      <c r="CI1345" s="109">
        <f t="shared" si="5683"/>
        <v>0</v>
      </c>
      <c r="CJ1345" s="109">
        <f t="shared" si="5683"/>
        <v>0</v>
      </c>
      <c r="CK1345" s="109">
        <f t="shared" si="5683"/>
        <v>0</v>
      </c>
      <c r="CL1345" s="109">
        <f t="shared" si="5683"/>
        <v>0</v>
      </c>
      <c r="CM1345" s="109">
        <f t="shared" si="5683"/>
        <v>0</v>
      </c>
      <c r="CN1345" s="109">
        <f t="shared" si="5683"/>
        <v>0</v>
      </c>
      <c r="CO1345" s="109">
        <f t="shared" si="5683"/>
        <v>0</v>
      </c>
      <c r="CP1345" s="109">
        <f t="shared" si="5683"/>
        <v>0</v>
      </c>
      <c r="CQ1345" s="109">
        <f t="shared" si="5683"/>
        <v>0</v>
      </c>
      <c r="CR1345" s="109">
        <f t="shared" si="5683"/>
        <v>0</v>
      </c>
      <c r="CS1345" s="109">
        <f t="shared" si="5683"/>
        <v>0</v>
      </c>
      <c r="CT1345" s="109">
        <f t="shared" si="5683"/>
        <v>0</v>
      </c>
      <c r="CU1345" s="109">
        <f t="shared" ref="CU1345:DQ1345" si="5684">SUM(CU1346:CU1347)</f>
        <v>0</v>
      </c>
      <c r="CV1345" s="109">
        <f t="shared" si="5684"/>
        <v>0</v>
      </c>
      <c r="CW1345" s="109">
        <f t="shared" si="5684"/>
        <v>0</v>
      </c>
      <c r="CX1345" s="109">
        <f t="shared" si="5684"/>
        <v>0</v>
      </c>
      <c r="CY1345" s="109">
        <f t="shared" si="5684"/>
        <v>0</v>
      </c>
      <c r="CZ1345" s="109">
        <f t="shared" si="5684"/>
        <v>0</v>
      </c>
      <c r="DA1345" s="109">
        <f t="shared" si="5684"/>
        <v>0</v>
      </c>
      <c r="DB1345" s="109">
        <f t="shared" si="5684"/>
        <v>0</v>
      </c>
      <c r="DC1345" s="109">
        <f t="shared" si="5684"/>
        <v>0</v>
      </c>
      <c r="DD1345" s="109">
        <f t="shared" si="5684"/>
        <v>0</v>
      </c>
      <c r="DE1345" s="109">
        <f t="shared" si="5684"/>
        <v>0</v>
      </c>
      <c r="DF1345" s="109">
        <f t="shared" si="5684"/>
        <v>0</v>
      </c>
      <c r="DG1345" s="109">
        <f t="shared" si="5684"/>
        <v>0</v>
      </c>
      <c r="DH1345" s="109">
        <f t="shared" si="5684"/>
        <v>0</v>
      </c>
      <c r="DI1345" s="109">
        <f t="shared" si="5684"/>
        <v>0</v>
      </c>
      <c r="DJ1345" s="109">
        <f t="shared" si="5684"/>
        <v>0</v>
      </c>
      <c r="DK1345" s="109">
        <f t="shared" si="5684"/>
        <v>0</v>
      </c>
      <c r="DL1345" s="109">
        <f t="shared" si="5684"/>
        <v>0</v>
      </c>
      <c r="DM1345" s="109">
        <f t="shared" si="5684"/>
        <v>0</v>
      </c>
      <c r="DN1345" s="109">
        <f t="shared" si="5684"/>
        <v>0</v>
      </c>
      <c r="DO1345" s="109">
        <f t="shared" si="5684"/>
        <v>0</v>
      </c>
      <c r="DP1345" s="109">
        <f t="shared" si="5684"/>
        <v>0</v>
      </c>
      <c r="DQ1345" s="109">
        <f t="shared" si="5684"/>
        <v>0</v>
      </c>
      <c r="DR1345" s="102">
        <f t="shared" si="5574"/>
        <v>0</v>
      </c>
      <c r="DS1345" s="103">
        <f t="shared" si="5490"/>
        <v>0</v>
      </c>
      <c r="DT1345" s="103">
        <f t="shared" si="5491"/>
        <v>0</v>
      </c>
      <c r="DU1345" s="104">
        <f t="shared" si="5492"/>
        <v>0</v>
      </c>
      <c r="DV1345" s="104">
        <f t="shared" si="5493"/>
        <v>0</v>
      </c>
      <c r="DW1345" s="104">
        <f t="shared" si="5494"/>
        <v>0</v>
      </c>
      <c r="DX1345" s="104">
        <f t="shared" si="5495"/>
        <v>0</v>
      </c>
      <c r="DY1345" s="104">
        <f t="shared" si="5496"/>
        <v>0</v>
      </c>
      <c r="DZ1345" s="104">
        <f t="shared" si="5497"/>
        <v>0</v>
      </c>
      <c r="EA1345" s="104">
        <f t="shared" si="5498"/>
        <v>0</v>
      </c>
      <c r="EB1345" s="104">
        <f t="shared" si="5499"/>
        <v>0</v>
      </c>
      <c r="EC1345" s="104">
        <f t="shared" si="5500"/>
        <v>0</v>
      </c>
      <c r="ED1345" s="104">
        <f t="shared" si="5501"/>
        <v>0</v>
      </c>
      <c r="EE1345" s="104">
        <f t="shared" si="5502"/>
        <v>0</v>
      </c>
      <c r="EF1345" s="104">
        <f t="shared" si="5503"/>
        <v>0</v>
      </c>
      <c r="EG1345" s="104">
        <f t="shared" si="5504"/>
        <v>0</v>
      </c>
      <c r="EH1345" s="104">
        <f t="shared" si="5505"/>
        <v>0</v>
      </c>
      <c r="EI1345" s="104">
        <f t="shared" si="5506"/>
        <v>0</v>
      </c>
      <c r="EJ1345" s="104">
        <f t="shared" si="5507"/>
        <v>0</v>
      </c>
      <c r="EK1345" s="104">
        <f t="shared" si="5508"/>
        <v>0</v>
      </c>
      <c r="EL1345" s="104">
        <f t="shared" si="5509"/>
        <v>0</v>
      </c>
      <c r="EM1345" s="104">
        <f t="shared" si="5510"/>
        <v>0</v>
      </c>
      <c r="EN1345" s="104">
        <f t="shared" si="5511"/>
        <v>0</v>
      </c>
      <c r="EO1345" s="104">
        <f t="shared" si="5512"/>
        <v>0</v>
      </c>
      <c r="EP1345" s="104">
        <f t="shared" si="5513"/>
        <v>0</v>
      </c>
      <c r="EQ1345" s="104">
        <f t="shared" si="5514"/>
        <v>0</v>
      </c>
      <c r="ER1345" s="104">
        <f t="shared" si="5515"/>
        <v>0</v>
      </c>
      <c r="ES1345" s="104">
        <f t="shared" si="5516"/>
        <v>0</v>
      </c>
      <c r="ET1345" s="104">
        <f t="shared" si="5517"/>
        <v>0</v>
      </c>
      <c r="EU1345" s="104">
        <f t="shared" si="5518"/>
        <v>0</v>
      </c>
      <c r="EV1345" s="104">
        <f t="shared" si="5519"/>
        <v>0</v>
      </c>
      <c r="EW1345" s="104">
        <f t="shared" si="5520"/>
        <v>0</v>
      </c>
      <c r="EX1345" s="104">
        <f t="shared" si="5521"/>
        <v>0</v>
      </c>
      <c r="EY1345" s="104">
        <f t="shared" si="5522"/>
        <v>0</v>
      </c>
      <c r="EZ1345" s="104">
        <f t="shared" si="5523"/>
        <v>0</v>
      </c>
    </row>
    <row r="1346" spans="1:156">
      <c r="A1346" s="59" t="s">
        <v>1834</v>
      </c>
      <c r="B1346" s="64" t="s">
        <v>1835</v>
      </c>
      <c r="C1346" s="47">
        <v>7702</v>
      </c>
      <c r="D1346" s="35" t="s">
        <v>42</v>
      </c>
      <c r="E1346" s="35" t="s">
        <v>42</v>
      </c>
      <c r="F1346" s="35" t="s">
        <v>42</v>
      </c>
      <c r="G1346" s="35" t="s">
        <v>42</v>
      </c>
      <c r="H1346" s="35" t="s">
        <v>42</v>
      </c>
      <c r="I1346" s="35" t="s">
        <v>42</v>
      </c>
      <c r="J1346" s="35" t="s">
        <v>42</v>
      </c>
      <c r="K1346" s="35" t="s">
        <v>42</v>
      </c>
      <c r="L1346" s="35" t="s">
        <v>42</v>
      </c>
      <c r="M1346" s="35" t="s">
        <v>42</v>
      </c>
      <c r="N1346" s="35" t="s">
        <v>42</v>
      </c>
      <c r="O1346" s="35" t="s">
        <v>42</v>
      </c>
      <c r="P1346" s="35" t="s">
        <v>42</v>
      </c>
      <c r="Q1346" s="35" t="s">
        <v>42</v>
      </c>
      <c r="R1346" s="35" t="s">
        <v>42</v>
      </c>
      <c r="S1346" s="35" t="s">
        <v>42</v>
      </c>
      <c r="T1346" s="35" t="s">
        <v>42</v>
      </c>
      <c r="U1346" s="35" t="s">
        <v>42</v>
      </c>
      <c r="V1346" s="35" t="s">
        <v>42</v>
      </c>
      <c r="W1346" s="35" t="s">
        <v>42</v>
      </c>
      <c r="X1346" s="35" t="s">
        <v>42</v>
      </c>
      <c r="Y1346" s="35" t="s">
        <v>42</v>
      </c>
      <c r="Z1346" s="35" t="s">
        <v>42</v>
      </c>
      <c r="AA1346" s="35" t="s">
        <v>42</v>
      </c>
      <c r="AB1346" s="35" t="s">
        <v>42</v>
      </c>
      <c r="AC1346" s="35" t="s">
        <v>42</v>
      </c>
      <c r="AD1346" s="35" t="s">
        <v>42</v>
      </c>
      <c r="AE1346" s="18" t="s">
        <v>42</v>
      </c>
      <c r="AF1346" s="106">
        <f t="shared" ref="AF1346:AF1347" si="5685">AH1346+AJ1346+AL1346+AN1346</f>
        <v>0</v>
      </c>
      <c r="AG1346" s="106">
        <f t="shared" ref="AG1346:AG1347" si="5686">AI1346+AK1346+AM1346+AO1346</f>
        <v>0</v>
      </c>
      <c r="AH1346" s="107"/>
      <c r="AI1346" s="107"/>
      <c r="AJ1346" s="107"/>
      <c r="AK1346" s="107"/>
      <c r="AL1346" s="107"/>
      <c r="AM1346" s="107"/>
      <c r="AN1346" s="107"/>
      <c r="AO1346" s="107"/>
      <c r="AP1346" s="106">
        <f t="shared" ref="AP1346:AP1347" si="5687">SUM(AQ1346:AT1346)</f>
        <v>0</v>
      </c>
      <c r="AQ1346" s="107"/>
      <c r="AR1346" s="107"/>
      <c r="AS1346" s="107"/>
      <c r="AT1346" s="107"/>
      <c r="AU1346" s="106">
        <f t="shared" ref="AU1346:AU1347" si="5688">SUM(AV1346:AY1346)</f>
        <v>0</v>
      </c>
      <c r="AV1346" s="107"/>
      <c r="AW1346" s="107"/>
      <c r="AX1346" s="107"/>
      <c r="AY1346" s="107"/>
      <c r="AZ1346" s="106">
        <f t="shared" ref="AZ1346:AZ1347" si="5689">SUM(BA1346:BD1346)</f>
        <v>0</v>
      </c>
      <c r="BA1346" s="107"/>
      <c r="BB1346" s="107"/>
      <c r="BC1346" s="107"/>
      <c r="BD1346" s="107"/>
      <c r="BE1346" s="106">
        <f t="shared" ref="BE1346:BE1347" si="5690">SUM(BF1346:BI1346)</f>
        <v>0</v>
      </c>
      <c r="BF1346" s="106">
        <f t="shared" ref="BF1346:BF1347" si="5691">BA1346</f>
        <v>0</v>
      </c>
      <c r="BG1346" s="106">
        <f t="shared" ref="BG1346:BG1347" si="5692">BB1346</f>
        <v>0</v>
      </c>
      <c r="BH1346" s="106">
        <f t="shared" ref="BH1346:BH1347" si="5693">BC1346</f>
        <v>0</v>
      </c>
      <c r="BI1346" s="106">
        <f t="shared" ref="BI1346:BI1347" si="5694">BD1346</f>
        <v>0</v>
      </c>
      <c r="BJ1346" s="106">
        <f t="shared" ref="BJ1346:BJ1347" si="5695">BL1346+BN1346+BP1346+BR1346</f>
        <v>0</v>
      </c>
      <c r="BK1346" s="106">
        <f t="shared" ref="BK1346:BK1347" si="5696">BM1346+BO1346+BQ1346+BS1346</f>
        <v>0</v>
      </c>
      <c r="BL1346" s="107"/>
      <c r="BM1346" s="107"/>
      <c r="BN1346" s="107"/>
      <c r="BO1346" s="107"/>
      <c r="BP1346" s="107"/>
      <c r="BQ1346" s="107"/>
      <c r="BR1346" s="107"/>
      <c r="BS1346" s="107"/>
      <c r="BT1346" s="106">
        <f t="shared" ref="BT1346:BT1347" si="5697">SUM(BU1346:BX1346)</f>
        <v>0</v>
      </c>
      <c r="BU1346" s="107"/>
      <c r="BV1346" s="107"/>
      <c r="BW1346" s="107"/>
      <c r="BX1346" s="107"/>
      <c r="BY1346" s="106">
        <f t="shared" ref="BY1346:BY1347" si="5698">SUM(BZ1346:CC1346)</f>
        <v>0</v>
      </c>
      <c r="BZ1346" s="107"/>
      <c r="CA1346" s="107"/>
      <c r="CB1346" s="107"/>
      <c r="CC1346" s="107"/>
      <c r="CD1346" s="106">
        <f t="shared" ref="CD1346:CD1347" si="5699">SUM(CE1346:CH1346)</f>
        <v>0</v>
      </c>
      <c r="CE1346" s="107"/>
      <c r="CF1346" s="107"/>
      <c r="CG1346" s="107"/>
      <c r="CH1346" s="107"/>
      <c r="CI1346" s="106">
        <f t="shared" ref="CI1346:CI1347" si="5700">SUM(CJ1346:CM1346)</f>
        <v>0</v>
      </c>
      <c r="CJ1346" s="106">
        <f t="shared" ref="CJ1346:CJ1347" si="5701">CE1346</f>
        <v>0</v>
      </c>
      <c r="CK1346" s="106">
        <f t="shared" ref="CK1346:CK1347" si="5702">CF1346</f>
        <v>0</v>
      </c>
      <c r="CL1346" s="106">
        <f t="shared" ref="CL1346:CL1347" si="5703">CG1346</f>
        <v>0</v>
      </c>
      <c r="CM1346" s="106">
        <f t="shared" ref="CM1346:CM1347" si="5704">CH1346</f>
        <v>0</v>
      </c>
      <c r="CN1346" s="106">
        <f t="shared" ref="CN1346:CN1347" si="5705">AG1346</f>
        <v>0</v>
      </c>
      <c r="CO1346" s="106">
        <f t="shared" ref="CO1346:CO1347" si="5706">AI1346</f>
        <v>0</v>
      </c>
      <c r="CP1346" s="106">
        <f t="shared" ref="CP1346:CP1347" si="5707">AK1346</f>
        <v>0</v>
      </c>
      <c r="CQ1346" s="106">
        <f t="shared" ref="CQ1346:CQ1347" si="5708">AM1346</f>
        <v>0</v>
      </c>
      <c r="CR1346" s="106">
        <f t="shared" ref="CR1346:CR1347" si="5709">AO1346</f>
        <v>0</v>
      </c>
      <c r="CS1346" s="106">
        <f t="shared" ref="CS1346:CS1347" si="5710">AP1346</f>
        <v>0</v>
      </c>
      <c r="CT1346" s="106">
        <f t="shared" ref="CT1346:CT1347" si="5711">AQ1346</f>
        <v>0</v>
      </c>
      <c r="CU1346" s="106">
        <f t="shared" ref="CU1346:CU1347" si="5712">AR1346</f>
        <v>0</v>
      </c>
      <c r="CV1346" s="106">
        <f t="shared" ref="CV1346:CV1347" si="5713">AS1346</f>
        <v>0</v>
      </c>
      <c r="CW1346" s="106">
        <f t="shared" ref="CW1346:CW1347" si="5714">AT1346</f>
        <v>0</v>
      </c>
      <c r="CX1346" s="106">
        <f t="shared" ref="CX1346:CX1347" si="5715">AU1346</f>
        <v>0</v>
      </c>
      <c r="CY1346" s="106">
        <f t="shared" ref="CY1346:CY1347" si="5716">AV1346</f>
        <v>0</v>
      </c>
      <c r="CZ1346" s="106">
        <f t="shared" ref="CZ1346:CZ1347" si="5717">AW1346</f>
        <v>0</v>
      </c>
      <c r="DA1346" s="106">
        <f t="shared" ref="DA1346:DA1347" si="5718">AX1346</f>
        <v>0</v>
      </c>
      <c r="DB1346" s="106">
        <f t="shared" ref="DB1346:DB1347" si="5719">AY1346</f>
        <v>0</v>
      </c>
      <c r="DC1346" s="106">
        <f t="shared" ref="DC1346:DC1347" si="5720">BK1346</f>
        <v>0</v>
      </c>
      <c r="DD1346" s="106">
        <f t="shared" ref="DD1346:DD1347" si="5721">BM1346</f>
        <v>0</v>
      </c>
      <c r="DE1346" s="106">
        <f t="shared" ref="DE1346:DE1347" si="5722">BO1346</f>
        <v>0</v>
      </c>
      <c r="DF1346" s="106">
        <f t="shared" ref="DF1346:DF1347" si="5723">BQ1346</f>
        <v>0</v>
      </c>
      <c r="DG1346" s="106">
        <f t="shared" ref="DG1346:DG1347" si="5724">BS1346</f>
        <v>0</v>
      </c>
      <c r="DH1346" s="106">
        <f t="shared" ref="DH1346:DH1347" si="5725">BT1346</f>
        <v>0</v>
      </c>
      <c r="DI1346" s="106">
        <f t="shared" ref="DI1346:DI1347" si="5726">BU1346</f>
        <v>0</v>
      </c>
      <c r="DJ1346" s="106">
        <f t="shared" ref="DJ1346:DJ1347" si="5727">BV1346</f>
        <v>0</v>
      </c>
      <c r="DK1346" s="106">
        <f t="shared" ref="DK1346:DK1347" si="5728">BW1346</f>
        <v>0</v>
      </c>
      <c r="DL1346" s="106">
        <f t="shared" ref="DL1346:DL1347" si="5729">BX1346</f>
        <v>0</v>
      </c>
      <c r="DM1346" s="106">
        <f t="shared" ref="DM1346:DM1347" si="5730">BY1346</f>
        <v>0</v>
      </c>
      <c r="DN1346" s="106">
        <f t="shared" ref="DN1346:DN1347" si="5731">BZ1346</f>
        <v>0</v>
      </c>
      <c r="DO1346" s="106">
        <f t="shared" ref="DO1346:DO1347" si="5732">CA1346</f>
        <v>0</v>
      </c>
      <c r="DP1346" s="106">
        <f t="shared" ref="DP1346:DP1347" si="5733">CB1346</f>
        <v>0</v>
      </c>
      <c r="DQ1346" s="106">
        <f t="shared" ref="DQ1346:DQ1347" si="5734">CC1346</f>
        <v>0</v>
      </c>
      <c r="DR1346" s="102">
        <f t="shared" ref="DR1346:DR1347" si="5735">IF(DH1346&gt;0,"нормативный и плановый",0)</f>
        <v>0</v>
      </c>
      <c r="DS1346" s="103">
        <f t="shared" ref="DS1346:DS1347" si="5736">IF(AG1346&gt;AF1346,AG1346-AF1346,0)</f>
        <v>0</v>
      </c>
      <c r="DT1346" s="103">
        <f t="shared" ref="DT1346:DT1347" si="5737">IF(BK1346&gt;BJ1346,BK1346-BJ1346,0)</f>
        <v>0</v>
      </c>
      <c r="DU1346" s="104">
        <f t="shared" ref="DU1346:DU1347" si="5738">IF(BL1346&gt;AH1346,BL1346-AH1346,0)</f>
        <v>0</v>
      </c>
      <c r="DV1346" s="104">
        <f t="shared" ref="DV1346:DV1347" si="5739">IF(BM1346&gt;AI1346,BM1346-AI1346,0)</f>
        <v>0</v>
      </c>
      <c r="DW1346" s="104">
        <f t="shared" ref="DW1346:DW1347" si="5740">IF(BN1346&gt;AJ1346,BN1346-AJ1346,0)</f>
        <v>0</v>
      </c>
      <c r="DX1346" s="104">
        <f t="shared" ref="DX1346:DX1347" si="5741">IF(BO1346&gt;AK1346,BO1346-AK1346,0)</f>
        <v>0</v>
      </c>
      <c r="DY1346" s="104">
        <f t="shared" ref="DY1346:DY1347" si="5742">IF(BP1346&gt;AL1346,BP1346-AL1346,0)</f>
        <v>0</v>
      </c>
      <c r="DZ1346" s="104">
        <f t="shared" ref="DZ1346:DZ1347" si="5743">IF(BQ1346&gt;AM1346,BQ1346-AM1346,0)</f>
        <v>0</v>
      </c>
      <c r="EA1346" s="104">
        <f t="shared" ref="EA1346:EA1347" si="5744">IF(BR1346&gt;AN1346,BR1346-AN1346,0)</f>
        <v>0</v>
      </c>
      <c r="EB1346" s="104">
        <f t="shared" ref="EB1346:EB1347" si="5745">IF(BS1346&gt;AO1346,BS1346-AO1346,0)</f>
        <v>0</v>
      </c>
      <c r="EC1346" s="104">
        <f t="shared" ref="EC1346:EC1347" si="5746">IF(BU1346&gt;AQ1346,BU1346-AQ1346,0)</f>
        <v>0</v>
      </c>
      <c r="ED1346" s="104">
        <f t="shared" ref="ED1346:ED1347" si="5747">IF(BV1346&gt;AR1346,BV1346-AR1346,0)</f>
        <v>0</v>
      </c>
      <c r="EE1346" s="104">
        <f t="shared" ref="EE1346:EE1347" si="5748">IF(BW1346&gt;AS1346,BW1346-AS1346,0)</f>
        <v>0</v>
      </c>
      <c r="EF1346" s="104">
        <f t="shared" ref="EF1346:EF1347" si="5749">IF(BX1346&gt;AT1346,BX1346-AT1346,0)</f>
        <v>0</v>
      </c>
      <c r="EG1346" s="104">
        <f t="shared" ref="EG1346:EG1347" si="5750">IF(BZ1346&gt;AV1346,BZ1346-AV1346,0)</f>
        <v>0</v>
      </c>
      <c r="EH1346" s="104">
        <f t="shared" ref="EH1346:EH1347" si="5751">IF(CA1346&gt;AW1346,CA1346-AW1346,0)</f>
        <v>0</v>
      </c>
      <c r="EI1346" s="104">
        <f t="shared" ref="EI1346:EI1347" si="5752">IF(CB1346&gt;AX1346,CB1346-AX1346,0)</f>
        <v>0</v>
      </c>
      <c r="EJ1346" s="104">
        <f t="shared" ref="EJ1346:EJ1347" si="5753">IF(CC1346&gt;AY1346,CC1346-AY1346,0)</f>
        <v>0</v>
      </c>
      <c r="EK1346" s="104">
        <f t="shared" ref="EK1346:EK1347" si="5754">IF(CE1346&gt;BA1346,CE1346-BA1346,0)</f>
        <v>0</v>
      </c>
      <c r="EL1346" s="104">
        <f t="shared" ref="EL1346:EL1347" si="5755">IF(CF1346&gt;BB1346,CF1346-BB1346,0)</f>
        <v>0</v>
      </c>
      <c r="EM1346" s="104">
        <f t="shared" ref="EM1346:EM1347" si="5756">IF(CG1346&gt;BC1346,CG1346-BC1346,0)</f>
        <v>0</v>
      </c>
      <c r="EN1346" s="104">
        <f t="shared" ref="EN1346:EN1347" si="5757">IF(CH1346&gt;BD1346,CH1346-BD1346,0)</f>
        <v>0</v>
      </c>
      <c r="EO1346" s="104">
        <f t="shared" ref="EO1346:EO1347" si="5758">IF(DD1346&gt;CO1346,DD1346-CO1346,0)</f>
        <v>0</v>
      </c>
      <c r="EP1346" s="104">
        <f t="shared" ref="EP1346:EP1347" si="5759">IF(DE1346&gt;CP1346,DE1346-CP1346,0)</f>
        <v>0</v>
      </c>
      <c r="EQ1346" s="104">
        <f t="shared" ref="EQ1346:EQ1347" si="5760">IF(DF1346&gt;CQ1346,DF1346-CQ1346,0)</f>
        <v>0</v>
      </c>
      <c r="ER1346" s="104">
        <f t="shared" ref="ER1346:ER1347" si="5761">IF(DG1346&gt;CR1346,DG1346-CR1346,0)</f>
        <v>0</v>
      </c>
      <c r="ES1346" s="104">
        <f t="shared" ref="ES1346:ES1347" si="5762">IF(DI1346&gt;CT1346,DI1346-CT1346,0)</f>
        <v>0</v>
      </c>
      <c r="ET1346" s="104">
        <f t="shared" ref="ET1346:ET1347" si="5763">IF(DJ1346&gt;CU1346,DJ1346-CU1346,0)</f>
        <v>0</v>
      </c>
      <c r="EU1346" s="104">
        <f t="shared" ref="EU1346:EU1347" si="5764">IF(DK1346&gt;CV1346,DK1346-CV1346,0)</f>
        <v>0</v>
      </c>
      <c r="EV1346" s="104">
        <f t="shared" ref="EV1346:EV1347" si="5765">IF(DL1346&gt;CW1346,DL1346-CW1346,0)</f>
        <v>0</v>
      </c>
      <c r="EW1346" s="104">
        <f t="shared" ref="EW1346:EW1347" si="5766">IF(DN1346&gt;CY1346,DN1346-CY1346,0)</f>
        <v>0</v>
      </c>
      <c r="EX1346" s="104">
        <f t="shared" ref="EX1346:EX1347" si="5767">IF(DO1346&gt;CZ1346,DO1346-CZ1346,0)</f>
        <v>0</v>
      </c>
      <c r="EY1346" s="104">
        <f t="shared" ref="EY1346:EY1347" si="5768">IF(DP1346&gt;DA1346,DP1346-DA1346,0)</f>
        <v>0</v>
      </c>
      <c r="EZ1346" s="104">
        <f t="shared" ref="EZ1346:EZ1347" si="5769">IF(DQ1346&gt;DB1346,DQ1346-DB1346,0)</f>
        <v>0</v>
      </c>
    </row>
    <row r="1347" spans="1:156" ht="39.950000000000003" customHeight="1">
      <c r="A1347" s="59" t="s">
        <v>1836</v>
      </c>
      <c r="B1347" s="64" t="s">
        <v>1837</v>
      </c>
      <c r="C1347" s="47">
        <v>7703</v>
      </c>
      <c r="D1347" s="35" t="s">
        <v>42</v>
      </c>
      <c r="E1347" s="35" t="s">
        <v>42</v>
      </c>
      <c r="F1347" s="35" t="s">
        <v>42</v>
      </c>
      <c r="G1347" s="35" t="s">
        <v>42</v>
      </c>
      <c r="H1347" s="35" t="s">
        <v>42</v>
      </c>
      <c r="I1347" s="35" t="s">
        <v>42</v>
      </c>
      <c r="J1347" s="35" t="s">
        <v>42</v>
      </c>
      <c r="K1347" s="35" t="s">
        <v>42</v>
      </c>
      <c r="L1347" s="35" t="s">
        <v>42</v>
      </c>
      <c r="M1347" s="35" t="s">
        <v>42</v>
      </c>
      <c r="N1347" s="35" t="s">
        <v>42</v>
      </c>
      <c r="O1347" s="35" t="s">
        <v>42</v>
      </c>
      <c r="P1347" s="35" t="s">
        <v>42</v>
      </c>
      <c r="Q1347" s="35" t="s">
        <v>42</v>
      </c>
      <c r="R1347" s="35" t="s">
        <v>42</v>
      </c>
      <c r="S1347" s="35" t="s">
        <v>42</v>
      </c>
      <c r="T1347" s="35" t="s">
        <v>42</v>
      </c>
      <c r="U1347" s="35" t="s">
        <v>42</v>
      </c>
      <c r="V1347" s="35" t="s">
        <v>42</v>
      </c>
      <c r="W1347" s="35" t="s">
        <v>42</v>
      </c>
      <c r="X1347" s="35" t="s">
        <v>42</v>
      </c>
      <c r="Y1347" s="35" t="s">
        <v>42</v>
      </c>
      <c r="Z1347" s="35" t="s">
        <v>42</v>
      </c>
      <c r="AA1347" s="35" t="s">
        <v>42</v>
      </c>
      <c r="AB1347" s="35" t="s">
        <v>42</v>
      </c>
      <c r="AC1347" s="35" t="s">
        <v>42</v>
      </c>
      <c r="AD1347" s="35" t="s">
        <v>42</v>
      </c>
      <c r="AE1347" s="18" t="s">
        <v>42</v>
      </c>
      <c r="AF1347" s="106">
        <f t="shared" si="5685"/>
        <v>0</v>
      </c>
      <c r="AG1347" s="106">
        <f t="shared" si="5686"/>
        <v>0</v>
      </c>
      <c r="AH1347" s="107"/>
      <c r="AI1347" s="107"/>
      <c r="AJ1347" s="107"/>
      <c r="AK1347" s="107"/>
      <c r="AL1347" s="107"/>
      <c r="AM1347" s="107"/>
      <c r="AN1347" s="107"/>
      <c r="AO1347" s="107"/>
      <c r="AP1347" s="106">
        <f t="shared" si="5687"/>
        <v>0</v>
      </c>
      <c r="AQ1347" s="107"/>
      <c r="AR1347" s="107"/>
      <c r="AS1347" s="107"/>
      <c r="AT1347" s="107"/>
      <c r="AU1347" s="106">
        <f t="shared" si="5688"/>
        <v>0</v>
      </c>
      <c r="AV1347" s="107"/>
      <c r="AW1347" s="107"/>
      <c r="AX1347" s="107"/>
      <c r="AY1347" s="107"/>
      <c r="AZ1347" s="106">
        <f t="shared" si="5689"/>
        <v>0</v>
      </c>
      <c r="BA1347" s="107"/>
      <c r="BB1347" s="107"/>
      <c r="BC1347" s="107"/>
      <c r="BD1347" s="107"/>
      <c r="BE1347" s="106">
        <f t="shared" si="5690"/>
        <v>0</v>
      </c>
      <c r="BF1347" s="106">
        <f t="shared" si="5691"/>
        <v>0</v>
      </c>
      <c r="BG1347" s="106">
        <f t="shared" si="5692"/>
        <v>0</v>
      </c>
      <c r="BH1347" s="106">
        <f t="shared" si="5693"/>
        <v>0</v>
      </c>
      <c r="BI1347" s="106">
        <f t="shared" si="5694"/>
        <v>0</v>
      </c>
      <c r="BJ1347" s="106">
        <f t="shared" si="5695"/>
        <v>0</v>
      </c>
      <c r="BK1347" s="106">
        <f t="shared" si="5696"/>
        <v>0</v>
      </c>
      <c r="BL1347" s="107"/>
      <c r="BM1347" s="107"/>
      <c r="BN1347" s="107"/>
      <c r="BO1347" s="107"/>
      <c r="BP1347" s="107"/>
      <c r="BQ1347" s="107"/>
      <c r="BR1347" s="107"/>
      <c r="BS1347" s="107"/>
      <c r="BT1347" s="106">
        <f t="shared" si="5697"/>
        <v>0</v>
      </c>
      <c r="BU1347" s="107"/>
      <c r="BV1347" s="107"/>
      <c r="BW1347" s="107"/>
      <c r="BX1347" s="107"/>
      <c r="BY1347" s="106">
        <f t="shared" si="5698"/>
        <v>0</v>
      </c>
      <c r="BZ1347" s="107"/>
      <c r="CA1347" s="107"/>
      <c r="CB1347" s="107"/>
      <c r="CC1347" s="107"/>
      <c r="CD1347" s="106">
        <f t="shared" si="5699"/>
        <v>0</v>
      </c>
      <c r="CE1347" s="107"/>
      <c r="CF1347" s="107"/>
      <c r="CG1347" s="107"/>
      <c r="CH1347" s="107"/>
      <c r="CI1347" s="106">
        <f t="shared" si="5700"/>
        <v>0</v>
      </c>
      <c r="CJ1347" s="106">
        <f t="shared" si="5701"/>
        <v>0</v>
      </c>
      <c r="CK1347" s="106">
        <f t="shared" si="5702"/>
        <v>0</v>
      </c>
      <c r="CL1347" s="106">
        <f t="shared" si="5703"/>
        <v>0</v>
      </c>
      <c r="CM1347" s="106">
        <f t="shared" si="5704"/>
        <v>0</v>
      </c>
      <c r="CN1347" s="106">
        <f t="shared" si="5705"/>
        <v>0</v>
      </c>
      <c r="CO1347" s="106">
        <f t="shared" si="5706"/>
        <v>0</v>
      </c>
      <c r="CP1347" s="106">
        <f t="shared" si="5707"/>
        <v>0</v>
      </c>
      <c r="CQ1347" s="106">
        <f t="shared" si="5708"/>
        <v>0</v>
      </c>
      <c r="CR1347" s="106">
        <f t="shared" si="5709"/>
        <v>0</v>
      </c>
      <c r="CS1347" s="106">
        <f t="shared" si="5710"/>
        <v>0</v>
      </c>
      <c r="CT1347" s="106">
        <f t="shared" si="5711"/>
        <v>0</v>
      </c>
      <c r="CU1347" s="106">
        <f t="shared" si="5712"/>
        <v>0</v>
      </c>
      <c r="CV1347" s="106">
        <f t="shared" si="5713"/>
        <v>0</v>
      </c>
      <c r="CW1347" s="106">
        <f t="shared" si="5714"/>
        <v>0</v>
      </c>
      <c r="CX1347" s="106">
        <f t="shared" si="5715"/>
        <v>0</v>
      </c>
      <c r="CY1347" s="106">
        <f t="shared" si="5716"/>
        <v>0</v>
      </c>
      <c r="CZ1347" s="106">
        <f t="shared" si="5717"/>
        <v>0</v>
      </c>
      <c r="DA1347" s="106">
        <f t="shared" si="5718"/>
        <v>0</v>
      </c>
      <c r="DB1347" s="106">
        <f t="shared" si="5719"/>
        <v>0</v>
      </c>
      <c r="DC1347" s="106">
        <f t="shared" si="5720"/>
        <v>0</v>
      </c>
      <c r="DD1347" s="106">
        <f t="shared" si="5721"/>
        <v>0</v>
      </c>
      <c r="DE1347" s="106">
        <f t="shared" si="5722"/>
        <v>0</v>
      </c>
      <c r="DF1347" s="106">
        <f t="shared" si="5723"/>
        <v>0</v>
      </c>
      <c r="DG1347" s="106">
        <f t="shared" si="5724"/>
        <v>0</v>
      </c>
      <c r="DH1347" s="106">
        <f t="shared" si="5725"/>
        <v>0</v>
      </c>
      <c r="DI1347" s="106">
        <f t="shared" si="5726"/>
        <v>0</v>
      </c>
      <c r="DJ1347" s="106">
        <f t="shared" si="5727"/>
        <v>0</v>
      </c>
      <c r="DK1347" s="106">
        <f t="shared" si="5728"/>
        <v>0</v>
      </c>
      <c r="DL1347" s="106">
        <f t="shared" si="5729"/>
        <v>0</v>
      </c>
      <c r="DM1347" s="106">
        <f t="shared" si="5730"/>
        <v>0</v>
      </c>
      <c r="DN1347" s="106">
        <f t="shared" si="5731"/>
        <v>0</v>
      </c>
      <c r="DO1347" s="106">
        <f t="shared" si="5732"/>
        <v>0</v>
      </c>
      <c r="DP1347" s="106">
        <f t="shared" si="5733"/>
        <v>0</v>
      </c>
      <c r="DQ1347" s="106">
        <f t="shared" si="5734"/>
        <v>0</v>
      </c>
      <c r="DR1347" s="102">
        <f t="shared" si="5735"/>
        <v>0</v>
      </c>
      <c r="DS1347" s="103">
        <f t="shared" si="5736"/>
        <v>0</v>
      </c>
      <c r="DT1347" s="103">
        <f t="shared" si="5737"/>
        <v>0</v>
      </c>
      <c r="DU1347" s="104">
        <f t="shared" si="5738"/>
        <v>0</v>
      </c>
      <c r="DV1347" s="104">
        <f t="shared" si="5739"/>
        <v>0</v>
      </c>
      <c r="DW1347" s="104">
        <f t="shared" si="5740"/>
        <v>0</v>
      </c>
      <c r="DX1347" s="104">
        <f t="shared" si="5741"/>
        <v>0</v>
      </c>
      <c r="DY1347" s="104">
        <f t="shared" si="5742"/>
        <v>0</v>
      </c>
      <c r="DZ1347" s="104">
        <f t="shared" si="5743"/>
        <v>0</v>
      </c>
      <c r="EA1347" s="104">
        <f t="shared" si="5744"/>
        <v>0</v>
      </c>
      <c r="EB1347" s="104">
        <f t="shared" si="5745"/>
        <v>0</v>
      </c>
      <c r="EC1347" s="104">
        <f t="shared" si="5746"/>
        <v>0</v>
      </c>
      <c r="ED1347" s="104">
        <f t="shared" si="5747"/>
        <v>0</v>
      </c>
      <c r="EE1347" s="104">
        <f t="shared" si="5748"/>
        <v>0</v>
      </c>
      <c r="EF1347" s="104">
        <f t="shared" si="5749"/>
        <v>0</v>
      </c>
      <c r="EG1347" s="104">
        <f t="shared" si="5750"/>
        <v>0</v>
      </c>
      <c r="EH1347" s="104">
        <f t="shared" si="5751"/>
        <v>0</v>
      </c>
      <c r="EI1347" s="104">
        <f t="shared" si="5752"/>
        <v>0</v>
      </c>
      <c r="EJ1347" s="104">
        <f t="shared" si="5753"/>
        <v>0</v>
      </c>
      <c r="EK1347" s="104">
        <f t="shared" si="5754"/>
        <v>0</v>
      </c>
      <c r="EL1347" s="104">
        <f t="shared" si="5755"/>
        <v>0</v>
      </c>
      <c r="EM1347" s="104">
        <f t="shared" si="5756"/>
        <v>0</v>
      </c>
      <c r="EN1347" s="104">
        <f t="shared" si="5757"/>
        <v>0</v>
      </c>
      <c r="EO1347" s="104">
        <f t="shared" si="5758"/>
        <v>0</v>
      </c>
      <c r="EP1347" s="104">
        <f t="shared" si="5759"/>
        <v>0</v>
      </c>
      <c r="EQ1347" s="104">
        <f t="shared" si="5760"/>
        <v>0</v>
      </c>
      <c r="ER1347" s="104">
        <f t="shared" si="5761"/>
        <v>0</v>
      </c>
      <c r="ES1347" s="104">
        <f t="shared" si="5762"/>
        <v>0</v>
      </c>
      <c r="ET1347" s="104">
        <f t="shared" si="5763"/>
        <v>0</v>
      </c>
      <c r="EU1347" s="104">
        <f t="shared" si="5764"/>
        <v>0</v>
      </c>
      <c r="EV1347" s="104">
        <f t="shared" si="5765"/>
        <v>0</v>
      </c>
      <c r="EW1347" s="104">
        <f t="shared" si="5766"/>
        <v>0</v>
      </c>
      <c r="EX1347" s="104">
        <f t="shared" si="5767"/>
        <v>0</v>
      </c>
      <c r="EY1347" s="104">
        <f t="shared" si="5768"/>
        <v>0</v>
      </c>
      <c r="EZ1347" s="104">
        <f t="shared" si="5769"/>
        <v>0</v>
      </c>
    </row>
    <row r="1348" spans="1:156" ht="40.6">
      <c r="A1348" s="59" t="s">
        <v>1381</v>
      </c>
      <c r="B1348" s="64" t="s">
        <v>165</v>
      </c>
      <c r="C1348" s="47">
        <v>7800</v>
      </c>
      <c r="D1348" s="27" t="s">
        <v>42</v>
      </c>
      <c r="E1348" s="27" t="s">
        <v>42</v>
      </c>
      <c r="F1348" s="27" t="s">
        <v>42</v>
      </c>
      <c r="G1348" s="27" t="s">
        <v>42</v>
      </c>
      <c r="H1348" s="27" t="s">
        <v>42</v>
      </c>
      <c r="I1348" s="27" t="s">
        <v>42</v>
      </c>
      <c r="J1348" s="27" t="s">
        <v>42</v>
      </c>
      <c r="K1348" s="27" t="s">
        <v>42</v>
      </c>
      <c r="L1348" s="27" t="s">
        <v>42</v>
      </c>
      <c r="M1348" s="27" t="s">
        <v>42</v>
      </c>
      <c r="N1348" s="27" t="s">
        <v>42</v>
      </c>
      <c r="O1348" s="27" t="s">
        <v>42</v>
      </c>
      <c r="P1348" s="27" t="s">
        <v>42</v>
      </c>
      <c r="Q1348" s="27" t="s">
        <v>42</v>
      </c>
      <c r="R1348" s="27" t="s">
        <v>42</v>
      </c>
      <c r="S1348" s="27" t="s">
        <v>42</v>
      </c>
      <c r="T1348" s="27" t="s">
        <v>42</v>
      </c>
      <c r="U1348" s="27" t="s">
        <v>42</v>
      </c>
      <c r="V1348" s="27" t="s">
        <v>42</v>
      </c>
      <c r="W1348" s="27" t="s">
        <v>42</v>
      </c>
      <c r="X1348" s="27" t="s">
        <v>42</v>
      </c>
      <c r="Y1348" s="27" t="s">
        <v>42</v>
      </c>
      <c r="Z1348" s="27" t="s">
        <v>42</v>
      </c>
      <c r="AA1348" s="27" t="s">
        <v>42</v>
      </c>
      <c r="AB1348" s="27" t="s">
        <v>42</v>
      </c>
      <c r="AC1348" s="27" t="s">
        <v>42</v>
      </c>
      <c r="AD1348" s="27" t="s">
        <v>42</v>
      </c>
      <c r="AE1348" s="28" t="s">
        <v>42</v>
      </c>
      <c r="AF1348" s="105">
        <f t="shared" ref="AF1348:BK1348" si="5770">AF1349+AF1355</f>
        <v>129.03</v>
      </c>
      <c r="AG1348" s="105">
        <f t="shared" si="5770"/>
        <v>129.02500000000001</v>
      </c>
      <c r="AH1348" s="105">
        <f t="shared" si="5770"/>
        <v>0</v>
      </c>
      <c r="AI1348" s="105">
        <f t="shared" si="5770"/>
        <v>0</v>
      </c>
      <c r="AJ1348" s="105">
        <f t="shared" si="5770"/>
        <v>0</v>
      </c>
      <c r="AK1348" s="105">
        <f t="shared" si="5770"/>
        <v>0</v>
      </c>
      <c r="AL1348" s="105">
        <f t="shared" si="5770"/>
        <v>0</v>
      </c>
      <c r="AM1348" s="105">
        <f t="shared" si="5770"/>
        <v>0</v>
      </c>
      <c r="AN1348" s="105">
        <f t="shared" si="5770"/>
        <v>129.03</v>
      </c>
      <c r="AO1348" s="105">
        <f t="shared" si="5770"/>
        <v>129.02500000000001</v>
      </c>
      <c r="AP1348" s="105">
        <f t="shared" si="5770"/>
        <v>129.03</v>
      </c>
      <c r="AQ1348" s="105">
        <f t="shared" si="5770"/>
        <v>0</v>
      </c>
      <c r="AR1348" s="105">
        <f t="shared" si="5770"/>
        <v>0</v>
      </c>
      <c r="AS1348" s="105">
        <f t="shared" si="5770"/>
        <v>0</v>
      </c>
      <c r="AT1348" s="105">
        <f t="shared" si="5770"/>
        <v>129.03</v>
      </c>
      <c r="AU1348" s="105">
        <f t="shared" si="5770"/>
        <v>129.02500000000001</v>
      </c>
      <c r="AV1348" s="105">
        <f t="shared" si="5770"/>
        <v>0</v>
      </c>
      <c r="AW1348" s="105">
        <f t="shared" si="5770"/>
        <v>0</v>
      </c>
      <c r="AX1348" s="105">
        <f t="shared" si="5770"/>
        <v>0</v>
      </c>
      <c r="AY1348" s="105">
        <f t="shared" si="5770"/>
        <v>129.02500000000001</v>
      </c>
      <c r="AZ1348" s="105">
        <f t="shared" si="5770"/>
        <v>129.02500000000001</v>
      </c>
      <c r="BA1348" s="105">
        <f t="shared" si="5770"/>
        <v>0</v>
      </c>
      <c r="BB1348" s="105">
        <f t="shared" si="5770"/>
        <v>0</v>
      </c>
      <c r="BC1348" s="105">
        <f t="shared" si="5770"/>
        <v>0</v>
      </c>
      <c r="BD1348" s="105">
        <f t="shared" si="5770"/>
        <v>129.02500000000001</v>
      </c>
      <c r="BE1348" s="105">
        <f t="shared" si="5770"/>
        <v>129.02500000000001</v>
      </c>
      <c r="BF1348" s="105">
        <f t="shared" si="5770"/>
        <v>0</v>
      </c>
      <c r="BG1348" s="105">
        <f t="shared" si="5770"/>
        <v>0</v>
      </c>
      <c r="BH1348" s="105">
        <f t="shared" si="5770"/>
        <v>0</v>
      </c>
      <c r="BI1348" s="105">
        <f t="shared" si="5770"/>
        <v>129.02500000000001</v>
      </c>
      <c r="BJ1348" s="105">
        <f t="shared" si="5770"/>
        <v>129.30000000000001</v>
      </c>
      <c r="BK1348" s="105">
        <f t="shared" si="5770"/>
        <v>129.30000000000001</v>
      </c>
      <c r="BL1348" s="105">
        <f t="shared" ref="BL1348:CQ1348" si="5771">BL1349+BL1355</f>
        <v>0</v>
      </c>
      <c r="BM1348" s="105">
        <f t="shared" si="5771"/>
        <v>0</v>
      </c>
      <c r="BN1348" s="105">
        <f t="shared" si="5771"/>
        <v>0</v>
      </c>
      <c r="BO1348" s="105">
        <f t="shared" si="5771"/>
        <v>0</v>
      </c>
      <c r="BP1348" s="105">
        <f t="shared" si="5771"/>
        <v>0</v>
      </c>
      <c r="BQ1348" s="105">
        <f t="shared" si="5771"/>
        <v>0</v>
      </c>
      <c r="BR1348" s="105">
        <f t="shared" si="5771"/>
        <v>129.30000000000001</v>
      </c>
      <c r="BS1348" s="105">
        <f t="shared" si="5771"/>
        <v>129.30000000000001</v>
      </c>
      <c r="BT1348" s="105">
        <f t="shared" si="5771"/>
        <v>129.30000000000001</v>
      </c>
      <c r="BU1348" s="105">
        <f t="shared" si="5771"/>
        <v>0</v>
      </c>
      <c r="BV1348" s="105">
        <f t="shared" si="5771"/>
        <v>0</v>
      </c>
      <c r="BW1348" s="105">
        <f t="shared" si="5771"/>
        <v>0</v>
      </c>
      <c r="BX1348" s="105">
        <f t="shared" si="5771"/>
        <v>129.30000000000001</v>
      </c>
      <c r="BY1348" s="105">
        <f t="shared" si="5771"/>
        <v>129.02500000000001</v>
      </c>
      <c r="BZ1348" s="105">
        <f t="shared" si="5771"/>
        <v>0</v>
      </c>
      <c r="CA1348" s="105">
        <f t="shared" si="5771"/>
        <v>0</v>
      </c>
      <c r="CB1348" s="105">
        <f t="shared" si="5771"/>
        <v>0</v>
      </c>
      <c r="CC1348" s="105">
        <f t="shared" si="5771"/>
        <v>129.02500000000001</v>
      </c>
      <c r="CD1348" s="105">
        <f t="shared" si="5771"/>
        <v>129.02500000000001</v>
      </c>
      <c r="CE1348" s="105">
        <f t="shared" si="5771"/>
        <v>0</v>
      </c>
      <c r="CF1348" s="105">
        <f t="shared" si="5771"/>
        <v>0</v>
      </c>
      <c r="CG1348" s="105">
        <f t="shared" si="5771"/>
        <v>0</v>
      </c>
      <c r="CH1348" s="105">
        <f t="shared" si="5771"/>
        <v>129.02500000000001</v>
      </c>
      <c r="CI1348" s="105">
        <f t="shared" si="5771"/>
        <v>129.02500000000001</v>
      </c>
      <c r="CJ1348" s="105">
        <f t="shared" si="5771"/>
        <v>0</v>
      </c>
      <c r="CK1348" s="105">
        <f t="shared" si="5771"/>
        <v>0</v>
      </c>
      <c r="CL1348" s="105">
        <f t="shared" si="5771"/>
        <v>0</v>
      </c>
      <c r="CM1348" s="105">
        <f t="shared" si="5771"/>
        <v>129.02500000000001</v>
      </c>
      <c r="CN1348" s="105">
        <f t="shared" si="5771"/>
        <v>129.02500000000001</v>
      </c>
      <c r="CO1348" s="105">
        <f t="shared" si="5771"/>
        <v>0</v>
      </c>
      <c r="CP1348" s="105">
        <f t="shared" si="5771"/>
        <v>0</v>
      </c>
      <c r="CQ1348" s="105">
        <f t="shared" si="5771"/>
        <v>0</v>
      </c>
      <c r="CR1348" s="105">
        <f t="shared" ref="CR1348:DQ1348" si="5772">CR1349+CR1355</f>
        <v>129.02500000000001</v>
      </c>
      <c r="CS1348" s="105">
        <f t="shared" si="5772"/>
        <v>129.03</v>
      </c>
      <c r="CT1348" s="105">
        <f t="shared" si="5772"/>
        <v>0</v>
      </c>
      <c r="CU1348" s="105">
        <f t="shared" si="5772"/>
        <v>0</v>
      </c>
      <c r="CV1348" s="105">
        <f t="shared" si="5772"/>
        <v>0</v>
      </c>
      <c r="CW1348" s="105">
        <f t="shared" si="5772"/>
        <v>129.03</v>
      </c>
      <c r="CX1348" s="105">
        <f t="shared" si="5772"/>
        <v>129.02500000000001</v>
      </c>
      <c r="CY1348" s="105">
        <f t="shared" si="5772"/>
        <v>0</v>
      </c>
      <c r="CZ1348" s="105">
        <f t="shared" si="5772"/>
        <v>0</v>
      </c>
      <c r="DA1348" s="105">
        <f t="shared" si="5772"/>
        <v>0</v>
      </c>
      <c r="DB1348" s="105">
        <f t="shared" si="5772"/>
        <v>129.02500000000001</v>
      </c>
      <c r="DC1348" s="105">
        <f t="shared" si="5772"/>
        <v>129.30000000000001</v>
      </c>
      <c r="DD1348" s="105">
        <f t="shared" si="5772"/>
        <v>0</v>
      </c>
      <c r="DE1348" s="105">
        <f t="shared" si="5772"/>
        <v>0</v>
      </c>
      <c r="DF1348" s="105">
        <f t="shared" si="5772"/>
        <v>0</v>
      </c>
      <c r="DG1348" s="105">
        <f t="shared" si="5772"/>
        <v>129.30000000000001</v>
      </c>
      <c r="DH1348" s="105">
        <f t="shared" si="5772"/>
        <v>129.30000000000001</v>
      </c>
      <c r="DI1348" s="105">
        <f t="shared" si="5772"/>
        <v>0</v>
      </c>
      <c r="DJ1348" s="105">
        <f t="shared" si="5772"/>
        <v>0</v>
      </c>
      <c r="DK1348" s="105">
        <f t="shared" si="5772"/>
        <v>0</v>
      </c>
      <c r="DL1348" s="105">
        <f t="shared" si="5772"/>
        <v>129.30000000000001</v>
      </c>
      <c r="DM1348" s="105">
        <f t="shared" si="5772"/>
        <v>129.02500000000001</v>
      </c>
      <c r="DN1348" s="105">
        <f t="shared" si="5772"/>
        <v>0</v>
      </c>
      <c r="DO1348" s="105">
        <f t="shared" si="5772"/>
        <v>0</v>
      </c>
      <c r="DP1348" s="105">
        <f t="shared" si="5772"/>
        <v>0</v>
      </c>
      <c r="DQ1348" s="105">
        <f t="shared" si="5772"/>
        <v>129.02500000000001</v>
      </c>
      <c r="DR1348" s="102" t="str">
        <f t="shared" si="5574"/>
        <v>нормативный и плановый</v>
      </c>
      <c r="DS1348" s="103">
        <f t="shared" ref="DS1348:DS1360" si="5773">IF(AG1348&gt;AF1348,AG1348-AF1348,0)</f>
        <v>0</v>
      </c>
      <c r="DT1348" s="103">
        <f t="shared" ref="DT1348:DT1360" si="5774">IF(BK1348&gt;BJ1348,BK1348-BJ1348,0)</f>
        <v>0</v>
      </c>
      <c r="DU1348" s="104">
        <f t="shared" ref="DU1348:DU1360" si="5775">IF(BL1348&gt;AH1348,BL1348-AH1348,0)</f>
        <v>0</v>
      </c>
      <c r="DV1348" s="104">
        <f t="shared" ref="DV1348:DV1360" si="5776">IF(BM1348&gt;AI1348,BM1348-AI1348,0)</f>
        <v>0</v>
      </c>
      <c r="DW1348" s="104">
        <f t="shared" ref="DW1348:DW1360" si="5777">IF(BN1348&gt;AJ1348,BN1348-AJ1348,0)</f>
        <v>0</v>
      </c>
      <c r="DX1348" s="104">
        <f t="shared" ref="DX1348:DX1360" si="5778">IF(BO1348&gt;AK1348,BO1348-AK1348,0)</f>
        <v>0</v>
      </c>
      <c r="DY1348" s="104">
        <f t="shared" ref="DY1348:DY1360" si="5779">IF(BP1348&gt;AL1348,BP1348-AL1348,0)</f>
        <v>0</v>
      </c>
      <c r="DZ1348" s="104">
        <f t="shared" ref="DZ1348:DZ1360" si="5780">IF(BQ1348&gt;AM1348,BQ1348-AM1348,0)</f>
        <v>0</v>
      </c>
      <c r="EA1348" s="104">
        <f t="shared" ref="EA1348:EA1360" si="5781">IF(BR1348&gt;AN1348,BR1348-AN1348,0)</f>
        <v>0.27000000000001023</v>
      </c>
      <c r="EB1348" s="104">
        <f t="shared" ref="EB1348:EB1360" si="5782">IF(BS1348&gt;AO1348,BS1348-AO1348,0)</f>
        <v>0.27500000000000568</v>
      </c>
      <c r="EC1348" s="104">
        <f t="shared" ref="EC1348:EC1360" si="5783">IF(BU1348&gt;AQ1348,BU1348-AQ1348,0)</f>
        <v>0</v>
      </c>
      <c r="ED1348" s="104">
        <f t="shared" ref="ED1348:ED1360" si="5784">IF(BV1348&gt;AR1348,BV1348-AR1348,0)</f>
        <v>0</v>
      </c>
      <c r="EE1348" s="104">
        <f t="shared" ref="EE1348:EE1360" si="5785">IF(BW1348&gt;AS1348,BW1348-AS1348,0)</f>
        <v>0</v>
      </c>
      <c r="EF1348" s="104">
        <f t="shared" ref="EF1348:EF1360" si="5786">IF(BX1348&gt;AT1348,BX1348-AT1348,0)</f>
        <v>0.27000000000001023</v>
      </c>
      <c r="EG1348" s="104">
        <f t="shared" ref="EG1348:EG1360" si="5787">IF(BZ1348&gt;AV1348,BZ1348-AV1348,0)</f>
        <v>0</v>
      </c>
      <c r="EH1348" s="104">
        <f t="shared" ref="EH1348:EH1360" si="5788">IF(CA1348&gt;AW1348,CA1348-AW1348,0)</f>
        <v>0</v>
      </c>
      <c r="EI1348" s="104">
        <f t="shared" ref="EI1348:EI1360" si="5789">IF(CB1348&gt;AX1348,CB1348-AX1348,0)</f>
        <v>0</v>
      </c>
      <c r="EJ1348" s="104">
        <f t="shared" ref="EJ1348:EJ1360" si="5790">IF(CC1348&gt;AY1348,CC1348-AY1348,0)</f>
        <v>0</v>
      </c>
      <c r="EK1348" s="104">
        <f t="shared" ref="EK1348:EK1360" si="5791">IF(CE1348&gt;BA1348,CE1348-BA1348,0)</f>
        <v>0</v>
      </c>
      <c r="EL1348" s="104">
        <f t="shared" ref="EL1348:EL1360" si="5792">IF(CF1348&gt;BB1348,CF1348-BB1348,0)</f>
        <v>0</v>
      </c>
      <c r="EM1348" s="104">
        <f t="shared" ref="EM1348:EM1360" si="5793">IF(CG1348&gt;BC1348,CG1348-BC1348,0)</f>
        <v>0</v>
      </c>
      <c r="EN1348" s="104">
        <f t="shared" ref="EN1348:EN1360" si="5794">IF(CH1348&gt;BD1348,CH1348-BD1348,0)</f>
        <v>0</v>
      </c>
      <c r="EO1348" s="104">
        <f t="shared" ref="EO1348:EO1360" si="5795">IF(DD1348&gt;CO1348,DD1348-CO1348,0)</f>
        <v>0</v>
      </c>
      <c r="EP1348" s="104">
        <f t="shared" ref="EP1348:EP1360" si="5796">IF(DE1348&gt;CP1348,DE1348-CP1348,0)</f>
        <v>0</v>
      </c>
      <c r="EQ1348" s="104">
        <f t="shared" ref="EQ1348:EQ1360" si="5797">IF(DF1348&gt;CQ1348,DF1348-CQ1348,0)</f>
        <v>0</v>
      </c>
      <c r="ER1348" s="104">
        <f t="shared" ref="ER1348:ER1360" si="5798">IF(DG1348&gt;CR1348,DG1348-CR1348,0)</f>
        <v>0.27500000000000568</v>
      </c>
      <c r="ES1348" s="104">
        <f t="shared" ref="ES1348:ES1360" si="5799">IF(DI1348&gt;CT1348,DI1348-CT1348,0)</f>
        <v>0</v>
      </c>
      <c r="ET1348" s="104">
        <f t="shared" ref="ET1348:ET1360" si="5800">IF(DJ1348&gt;CU1348,DJ1348-CU1348,0)</f>
        <v>0</v>
      </c>
      <c r="EU1348" s="104">
        <f t="shared" ref="EU1348:EU1360" si="5801">IF(DK1348&gt;CV1348,DK1348-CV1348,0)</f>
        <v>0</v>
      </c>
      <c r="EV1348" s="104">
        <f t="shared" ref="EV1348:EV1360" si="5802">IF(DL1348&gt;CW1348,DL1348-CW1348,0)</f>
        <v>0.27000000000001023</v>
      </c>
      <c r="EW1348" s="104">
        <f t="shared" ref="EW1348:EW1360" si="5803">IF(DN1348&gt;CY1348,DN1348-CY1348,0)</f>
        <v>0</v>
      </c>
      <c r="EX1348" s="104">
        <f t="shared" ref="EX1348:EX1360" si="5804">IF(DO1348&gt;CZ1348,DO1348-CZ1348,0)</f>
        <v>0</v>
      </c>
      <c r="EY1348" s="104">
        <f t="shared" ref="EY1348:EY1360" si="5805">IF(DP1348&gt;DA1348,DP1348-DA1348,0)</f>
        <v>0</v>
      </c>
      <c r="EZ1348" s="104">
        <f t="shared" ref="EZ1348:EZ1360" si="5806">IF(DQ1348&gt;DB1348,DQ1348-DB1348,0)</f>
        <v>0</v>
      </c>
    </row>
    <row r="1349" spans="1:156" ht="101.45">
      <c r="A1349" s="59" t="s">
        <v>1832</v>
      </c>
      <c r="B1349" s="64" t="s">
        <v>1471</v>
      </c>
      <c r="C1349" s="47">
        <v>7801</v>
      </c>
      <c r="D1349" s="27" t="s">
        <v>42</v>
      </c>
      <c r="E1349" s="27" t="s">
        <v>42</v>
      </c>
      <c r="F1349" s="27" t="s">
        <v>42</v>
      </c>
      <c r="G1349" s="27" t="s">
        <v>42</v>
      </c>
      <c r="H1349" s="27" t="s">
        <v>42</v>
      </c>
      <c r="I1349" s="27" t="s">
        <v>42</v>
      </c>
      <c r="J1349" s="27" t="s">
        <v>42</v>
      </c>
      <c r="K1349" s="27" t="s">
        <v>42</v>
      </c>
      <c r="L1349" s="27" t="s">
        <v>42</v>
      </c>
      <c r="M1349" s="27" t="s">
        <v>42</v>
      </c>
      <c r="N1349" s="27" t="s">
        <v>42</v>
      </c>
      <c r="O1349" s="27" t="s">
        <v>42</v>
      </c>
      <c r="P1349" s="27" t="s">
        <v>42</v>
      </c>
      <c r="Q1349" s="27" t="s">
        <v>42</v>
      </c>
      <c r="R1349" s="27" t="s">
        <v>42</v>
      </c>
      <c r="S1349" s="27" t="s">
        <v>42</v>
      </c>
      <c r="T1349" s="27" t="s">
        <v>42</v>
      </c>
      <c r="U1349" s="27" t="s">
        <v>42</v>
      </c>
      <c r="V1349" s="27" t="s">
        <v>42</v>
      </c>
      <c r="W1349" s="27" t="s">
        <v>42</v>
      </c>
      <c r="X1349" s="27" t="s">
        <v>42</v>
      </c>
      <c r="Y1349" s="27" t="s">
        <v>42</v>
      </c>
      <c r="Z1349" s="27" t="s">
        <v>42</v>
      </c>
      <c r="AA1349" s="27" t="s">
        <v>42</v>
      </c>
      <c r="AB1349" s="27" t="s">
        <v>42</v>
      </c>
      <c r="AC1349" s="27" t="s">
        <v>42</v>
      </c>
      <c r="AD1349" s="27" t="s">
        <v>42</v>
      </c>
      <c r="AE1349" s="28" t="s">
        <v>42</v>
      </c>
      <c r="AF1349" s="105">
        <f t="shared" ref="AF1349:BK1349" si="5807">SUM(AF1350:AF1354)</f>
        <v>129.03</v>
      </c>
      <c r="AG1349" s="105">
        <f t="shared" si="5807"/>
        <v>129.02500000000001</v>
      </c>
      <c r="AH1349" s="105">
        <f t="shared" si="5807"/>
        <v>0</v>
      </c>
      <c r="AI1349" s="105">
        <f t="shared" si="5807"/>
        <v>0</v>
      </c>
      <c r="AJ1349" s="105">
        <f t="shared" si="5807"/>
        <v>0</v>
      </c>
      <c r="AK1349" s="105">
        <f t="shared" si="5807"/>
        <v>0</v>
      </c>
      <c r="AL1349" s="105">
        <f t="shared" si="5807"/>
        <v>0</v>
      </c>
      <c r="AM1349" s="105">
        <f t="shared" si="5807"/>
        <v>0</v>
      </c>
      <c r="AN1349" s="105">
        <f t="shared" si="5807"/>
        <v>129.03</v>
      </c>
      <c r="AO1349" s="105">
        <f t="shared" si="5807"/>
        <v>129.02500000000001</v>
      </c>
      <c r="AP1349" s="105">
        <f t="shared" si="5807"/>
        <v>129.03</v>
      </c>
      <c r="AQ1349" s="105">
        <f t="shared" si="5807"/>
        <v>0</v>
      </c>
      <c r="AR1349" s="105">
        <f t="shared" si="5807"/>
        <v>0</v>
      </c>
      <c r="AS1349" s="105">
        <f t="shared" si="5807"/>
        <v>0</v>
      </c>
      <c r="AT1349" s="105">
        <f t="shared" si="5807"/>
        <v>129.03</v>
      </c>
      <c r="AU1349" s="105">
        <f t="shared" si="5807"/>
        <v>129.02500000000001</v>
      </c>
      <c r="AV1349" s="105">
        <f t="shared" si="5807"/>
        <v>0</v>
      </c>
      <c r="AW1349" s="105">
        <f t="shared" si="5807"/>
        <v>0</v>
      </c>
      <c r="AX1349" s="105">
        <f t="shared" si="5807"/>
        <v>0</v>
      </c>
      <c r="AY1349" s="105">
        <f t="shared" si="5807"/>
        <v>129.02500000000001</v>
      </c>
      <c r="AZ1349" s="105">
        <f t="shared" si="5807"/>
        <v>129.02500000000001</v>
      </c>
      <c r="BA1349" s="105">
        <f t="shared" si="5807"/>
        <v>0</v>
      </c>
      <c r="BB1349" s="105">
        <f t="shared" si="5807"/>
        <v>0</v>
      </c>
      <c r="BC1349" s="105">
        <f t="shared" si="5807"/>
        <v>0</v>
      </c>
      <c r="BD1349" s="105">
        <f t="shared" si="5807"/>
        <v>129.02500000000001</v>
      </c>
      <c r="BE1349" s="105">
        <f t="shared" si="5807"/>
        <v>129.02500000000001</v>
      </c>
      <c r="BF1349" s="105">
        <f t="shared" si="5807"/>
        <v>0</v>
      </c>
      <c r="BG1349" s="105">
        <f t="shared" si="5807"/>
        <v>0</v>
      </c>
      <c r="BH1349" s="105">
        <f t="shared" si="5807"/>
        <v>0</v>
      </c>
      <c r="BI1349" s="105">
        <f t="shared" si="5807"/>
        <v>129.02500000000001</v>
      </c>
      <c r="BJ1349" s="105">
        <f t="shared" si="5807"/>
        <v>129.30000000000001</v>
      </c>
      <c r="BK1349" s="105">
        <f t="shared" si="5807"/>
        <v>129.30000000000001</v>
      </c>
      <c r="BL1349" s="105">
        <f t="shared" ref="BL1349:CQ1349" si="5808">SUM(BL1350:BL1354)</f>
        <v>0</v>
      </c>
      <c r="BM1349" s="105">
        <f t="shared" si="5808"/>
        <v>0</v>
      </c>
      <c r="BN1349" s="105">
        <f t="shared" si="5808"/>
        <v>0</v>
      </c>
      <c r="BO1349" s="105">
        <f t="shared" si="5808"/>
        <v>0</v>
      </c>
      <c r="BP1349" s="105">
        <f t="shared" si="5808"/>
        <v>0</v>
      </c>
      <c r="BQ1349" s="105">
        <f t="shared" si="5808"/>
        <v>0</v>
      </c>
      <c r="BR1349" s="105">
        <f t="shared" si="5808"/>
        <v>129.30000000000001</v>
      </c>
      <c r="BS1349" s="105">
        <f t="shared" si="5808"/>
        <v>129.30000000000001</v>
      </c>
      <c r="BT1349" s="105">
        <f t="shared" si="5808"/>
        <v>129.30000000000001</v>
      </c>
      <c r="BU1349" s="105">
        <f t="shared" si="5808"/>
        <v>0</v>
      </c>
      <c r="BV1349" s="105">
        <f t="shared" si="5808"/>
        <v>0</v>
      </c>
      <c r="BW1349" s="105">
        <f t="shared" si="5808"/>
        <v>0</v>
      </c>
      <c r="BX1349" s="105">
        <f t="shared" si="5808"/>
        <v>129.30000000000001</v>
      </c>
      <c r="BY1349" s="105">
        <f t="shared" si="5808"/>
        <v>129.02500000000001</v>
      </c>
      <c r="BZ1349" s="105">
        <f t="shared" si="5808"/>
        <v>0</v>
      </c>
      <c r="CA1349" s="105">
        <f t="shared" si="5808"/>
        <v>0</v>
      </c>
      <c r="CB1349" s="105">
        <f t="shared" si="5808"/>
        <v>0</v>
      </c>
      <c r="CC1349" s="105">
        <f t="shared" si="5808"/>
        <v>129.02500000000001</v>
      </c>
      <c r="CD1349" s="105">
        <f t="shared" si="5808"/>
        <v>129.02500000000001</v>
      </c>
      <c r="CE1349" s="105">
        <f t="shared" si="5808"/>
        <v>0</v>
      </c>
      <c r="CF1349" s="105">
        <f t="shared" si="5808"/>
        <v>0</v>
      </c>
      <c r="CG1349" s="105">
        <f t="shared" si="5808"/>
        <v>0</v>
      </c>
      <c r="CH1349" s="105">
        <f t="shared" si="5808"/>
        <v>129.02500000000001</v>
      </c>
      <c r="CI1349" s="105">
        <f t="shared" si="5808"/>
        <v>129.02500000000001</v>
      </c>
      <c r="CJ1349" s="105">
        <f t="shared" si="5808"/>
        <v>0</v>
      </c>
      <c r="CK1349" s="105">
        <f t="shared" si="5808"/>
        <v>0</v>
      </c>
      <c r="CL1349" s="105">
        <f t="shared" si="5808"/>
        <v>0</v>
      </c>
      <c r="CM1349" s="105">
        <f t="shared" si="5808"/>
        <v>129.02500000000001</v>
      </c>
      <c r="CN1349" s="105">
        <f t="shared" si="5808"/>
        <v>129.02500000000001</v>
      </c>
      <c r="CO1349" s="105">
        <f t="shared" si="5808"/>
        <v>0</v>
      </c>
      <c r="CP1349" s="105">
        <f t="shared" si="5808"/>
        <v>0</v>
      </c>
      <c r="CQ1349" s="105">
        <f t="shared" si="5808"/>
        <v>0</v>
      </c>
      <c r="CR1349" s="105">
        <f t="shared" ref="CR1349:DQ1349" si="5809">SUM(CR1350:CR1354)</f>
        <v>129.02500000000001</v>
      </c>
      <c r="CS1349" s="105">
        <f t="shared" si="5809"/>
        <v>129.03</v>
      </c>
      <c r="CT1349" s="105">
        <f t="shared" si="5809"/>
        <v>0</v>
      </c>
      <c r="CU1349" s="105">
        <f t="shared" si="5809"/>
        <v>0</v>
      </c>
      <c r="CV1349" s="105">
        <f t="shared" si="5809"/>
        <v>0</v>
      </c>
      <c r="CW1349" s="105">
        <f t="shared" si="5809"/>
        <v>129.03</v>
      </c>
      <c r="CX1349" s="105">
        <f t="shared" si="5809"/>
        <v>129.02500000000001</v>
      </c>
      <c r="CY1349" s="105">
        <f t="shared" si="5809"/>
        <v>0</v>
      </c>
      <c r="CZ1349" s="105">
        <f t="shared" si="5809"/>
        <v>0</v>
      </c>
      <c r="DA1349" s="105">
        <f t="shared" si="5809"/>
        <v>0</v>
      </c>
      <c r="DB1349" s="105">
        <f t="shared" si="5809"/>
        <v>129.02500000000001</v>
      </c>
      <c r="DC1349" s="105">
        <f t="shared" si="5809"/>
        <v>129.30000000000001</v>
      </c>
      <c r="DD1349" s="105">
        <f t="shared" si="5809"/>
        <v>0</v>
      </c>
      <c r="DE1349" s="105">
        <f t="shared" si="5809"/>
        <v>0</v>
      </c>
      <c r="DF1349" s="105">
        <f t="shared" si="5809"/>
        <v>0</v>
      </c>
      <c r="DG1349" s="105">
        <f t="shared" si="5809"/>
        <v>129.30000000000001</v>
      </c>
      <c r="DH1349" s="105">
        <f t="shared" si="5809"/>
        <v>129.30000000000001</v>
      </c>
      <c r="DI1349" s="105">
        <f t="shared" si="5809"/>
        <v>0</v>
      </c>
      <c r="DJ1349" s="105">
        <f t="shared" si="5809"/>
        <v>0</v>
      </c>
      <c r="DK1349" s="105">
        <f t="shared" si="5809"/>
        <v>0</v>
      </c>
      <c r="DL1349" s="105">
        <f t="shared" si="5809"/>
        <v>129.30000000000001</v>
      </c>
      <c r="DM1349" s="105">
        <f t="shared" si="5809"/>
        <v>129.02500000000001</v>
      </c>
      <c r="DN1349" s="105">
        <f t="shared" si="5809"/>
        <v>0</v>
      </c>
      <c r="DO1349" s="105">
        <f t="shared" si="5809"/>
        <v>0</v>
      </c>
      <c r="DP1349" s="105">
        <f t="shared" si="5809"/>
        <v>0</v>
      </c>
      <c r="DQ1349" s="105">
        <f t="shared" si="5809"/>
        <v>129.02500000000001</v>
      </c>
      <c r="DR1349" s="102" t="str">
        <f t="shared" si="5574"/>
        <v>нормативный и плановый</v>
      </c>
      <c r="DS1349" s="103">
        <f t="shared" si="5773"/>
        <v>0</v>
      </c>
      <c r="DT1349" s="103">
        <f t="shared" si="5774"/>
        <v>0</v>
      </c>
      <c r="DU1349" s="104">
        <f t="shared" si="5775"/>
        <v>0</v>
      </c>
      <c r="DV1349" s="104">
        <f t="shared" si="5776"/>
        <v>0</v>
      </c>
      <c r="DW1349" s="104">
        <f t="shared" si="5777"/>
        <v>0</v>
      </c>
      <c r="DX1349" s="104">
        <f t="shared" si="5778"/>
        <v>0</v>
      </c>
      <c r="DY1349" s="104">
        <f t="shared" si="5779"/>
        <v>0</v>
      </c>
      <c r="DZ1349" s="104">
        <f t="shared" si="5780"/>
        <v>0</v>
      </c>
      <c r="EA1349" s="104">
        <f t="shared" si="5781"/>
        <v>0.27000000000001023</v>
      </c>
      <c r="EB1349" s="104">
        <f t="shared" si="5782"/>
        <v>0.27500000000000568</v>
      </c>
      <c r="EC1349" s="104">
        <f t="shared" si="5783"/>
        <v>0</v>
      </c>
      <c r="ED1349" s="104">
        <f t="shared" si="5784"/>
        <v>0</v>
      </c>
      <c r="EE1349" s="104">
        <f t="shared" si="5785"/>
        <v>0</v>
      </c>
      <c r="EF1349" s="104">
        <f t="shared" si="5786"/>
        <v>0.27000000000001023</v>
      </c>
      <c r="EG1349" s="104">
        <f t="shared" si="5787"/>
        <v>0</v>
      </c>
      <c r="EH1349" s="104">
        <f t="shared" si="5788"/>
        <v>0</v>
      </c>
      <c r="EI1349" s="104">
        <f t="shared" si="5789"/>
        <v>0</v>
      </c>
      <c r="EJ1349" s="104">
        <f t="shared" si="5790"/>
        <v>0</v>
      </c>
      <c r="EK1349" s="104">
        <f t="shared" si="5791"/>
        <v>0</v>
      </c>
      <c r="EL1349" s="104">
        <f t="shared" si="5792"/>
        <v>0</v>
      </c>
      <c r="EM1349" s="104">
        <f t="shared" si="5793"/>
        <v>0</v>
      </c>
      <c r="EN1349" s="104">
        <f t="shared" si="5794"/>
        <v>0</v>
      </c>
      <c r="EO1349" s="104">
        <f t="shared" si="5795"/>
        <v>0</v>
      </c>
      <c r="EP1349" s="104">
        <f t="shared" si="5796"/>
        <v>0</v>
      </c>
      <c r="EQ1349" s="104">
        <f t="shared" si="5797"/>
        <v>0</v>
      </c>
      <c r="ER1349" s="104">
        <f t="shared" si="5798"/>
        <v>0.27500000000000568</v>
      </c>
      <c r="ES1349" s="104">
        <f t="shared" si="5799"/>
        <v>0</v>
      </c>
      <c r="ET1349" s="104">
        <f t="shared" si="5800"/>
        <v>0</v>
      </c>
      <c r="EU1349" s="104">
        <f t="shared" si="5801"/>
        <v>0</v>
      </c>
      <c r="EV1349" s="104">
        <f t="shared" si="5802"/>
        <v>0.27000000000001023</v>
      </c>
      <c r="EW1349" s="104">
        <f t="shared" si="5803"/>
        <v>0</v>
      </c>
      <c r="EX1349" s="104">
        <f t="shared" si="5804"/>
        <v>0</v>
      </c>
      <c r="EY1349" s="104">
        <f t="shared" si="5805"/>
        <v>0</v>
      </c>
      <c r="EZ1349" s="104">
        <f t="shared" si="5806"/>
        <v>0</v>
      </c>
    </row>
    <row r="1350" spans="1:156" ht="83.45" hidden="1" customHeight="1">
      <c r="A1350" s="56" t="s">
        <v>1373</v>
      </c>
      <c r="B1350" s="51" t="s">
        <v>1091</v>
      </c>
      <c r="C1350" s="60">
        <v>7802</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c r="AE1350" s="45"/>
      <c r="AF1350" s="106">
        <f t="shared" ref="AF1350:AF1354" si="5810">AH1350+AJ1350+AL1350+AN1350</f>
        <v>0</v>
      </c>
      <c r="AG1350" s="106">
        <f t="shared" ref="AG1350:AG1354" si="5811">AI1350+AK1350+AM1350+AO1350</f>
        <v>0</v>
      </c>
      <c r="AH1350" s="107"/>
      <c r="AI1350" s="107"/>
      <c r="AJ1350" s="107"/>
      <c r="AK1350" s="107"/>
      <c r="AL1350" s="107"/>
      <c r="AM1350" s="107"/>
      <c r="AN1350" s="107"/>
      <c r="AO1350" s="107"/>
      <c r="AP1350" s="106">
        <f t="shared" ref="AP1350:AP1354" si="5812">SUM(AQ1350:AT1350)</f>
        <v>0</v>
      </c>
      <c r="AQ1350" s="107"/>
      <c r="AR1350" s="107"/>
      <c r="AS1350" s="107"/>
      <c r="AT1350" s="107"/>
      <c r="AU1350" s="106">
        <f t="shared" ref="AU1350:AU1354" si="5813">SUM(AV1350:AY1350)</f>
        <v>0</v>
      </c>
      <c r="AV1350" s="107"/>
      <c r="AW1350" s="107"/>
      <c r="AX1350" s="107"/>
      <c r="AY1350" s="107"/>
      <c r="AZ1350" s="106">
        <f t="shared" ref="AZ1350:AZ1354" si="5814">SUM(BA1350:BD1350)</f>
        <v>0</v>
      </c>
      <c r="BA1350" s="107"/>
      <c r="BB1350" s="107"/>
      <c r="BC1350" s="107"/>
      <c r="BD1350" s="107"/>
      <c r="BE1350" s="106">
        <f t="shared" ref="BE1350:BE1354" si="5815">SUM(BF1350:BI1350)</f>
        <v>0</v>
      </c>
      <c r="BF1350" s="106">
        <f t="shared" ref="BF1350:BF1354" si="5816">BA1350</f>
        <v>0</v>
      </c>
      <c r="BG1350" s="106">
        <f t="shared" ref="BG1350:BG1354" si="5817">BB1350</f>
        <v>0</v>
      </c>
      <c r="BH1350" s="106">
        <f t="shared" ref="BH1350:BH1354" si="5818">BC1350</f>
        <v>0</v>
      </c>
      <c r="BI1350" s="106">
        <f t="shared" ref="BI1350:BI1354" si="5819">BD1350</f>
        <v>0</v>
      </c>
      <c r="BJ1350" s="106">
        <f t="shared" ref="BJ1350:BJ1354" si="5820">BL1350+BN1350+BP1350+BR1350</f>
        <v>0</v>
      </c>
      <c r="BK1350" s="106">
        <f t="shared" ref="BK1350:BK1354" si="5821">BM1350+BO1350+BQ1350+BS1350</f>
        <v>0</v>
      </c>
      <c r="BL1350" s="107"/>
      <c r="BM1350" s="107"/>
      <c r="BN1350" s="107"/>
      <c r="BO1350" s="107"/>
      <c r="BP1350" s="107"/>
      <c r="BQ1350" s="107"/>
      <c r="BR1350" s="107"/>
      <c r="BS1350" s="107"/>
      <c r="BT1350" s="106">
        <f t="shared" ref="BT1350:BT1354" si="5822">SUM(BU1350:BX1350)</f>
        <v>0</v>
      </c>
      <c r="BU1350" s="107"/>
      <c r="BV1350" s="107"/>
      <c r="BW1350" s="107"/>
      <c r="BX1350" s="107"/>
      <c r="BY1350" s="106">
        <f t="shared" ref="BY1350:BY1354" si="5823">SUM(BZ1350:CC1350)</f>
        <v>0</v>
      </c>
      <c r="BZ1350" s="107"/>
      <c r="CA1350" s="107"/>
      <c r="CB1350" s="107"/>
      <c r="CC1350" s="107"/>
      <c r="CD1350" s="106">
        <f t="shared" ref="CD1350:CD1354" si="5824">SUM(CE1350:CH1350)</f>
        <v>0</v>
      </c>
      <c r="CE1350" s="107"/>
      <c r="CF1350" s="107"/>
      <c r="CG1350" s="107"/>
      <c r="CH1350" s="107"/>
      <c r="CI1350" s="106">
        <f t="shared" ref="CI1350:CI1354" si="5825">SUM(CJ1350:CM1350)</f>
        <v>0</v>
      </c>
      <c r="CJ1350" s="106">
        <f t="shared" ref="CJ1350:CJ1354" si="5826">CE1350</f>
        <v>0</v>
      </c>
      <c r="CK1350" s="106">
        <f t="shared" ref="CK1350:CK1354" si="5827">CF1350</f>
        <v>0</v>
      </c>
      <c r="CL1350" s="106">
        <f t="shared" ref="CL1350:CL1354" si="5828">CG1350</f>
        <v>0</v>
      </c>
      <c r="CM1350" s="106">
        <f t="shared" ref="CM1350:CM1354" si="5829">CH1350</f>
        <v>0</v>
      </c>
      <c r="CN1350" s="106">
        <f t="shared" ref="CN1350:CN1354" si="5830">AG1350</f>
        <v>0</v>
      </c>
      <c r="CO1350" s="106">
        <f t="shared" ref="CO1350:CO1354" si="5831">AI1350</f>
        <v>0</v>
      </c>
      <c r="CP1350" s="106">
        <f t="shared" ref="CP1350:CP1354" si="5832">AK1350</f>
        <v>0</v>
      </c>
      <c r="CQ1350" s="106">
        <f t="shared" ref="CQ1350:CQ1354" si="5833">AM1350</f>
        <v>0</v>
      </c>
      <c r="CR1350" s="106">
        <f t="shared" ref="CR1350:CR1354" si="5834">AO1350</f>
        <v>0</v>
      </c>
      <c r="CS1350" s="106">
        <f t="shared" ref="CS1350:CS1354" si="5835">AP1350</f>
        <v>0</v>
      </c>
      <c r="CT1350" s="106">
        <f t="shared" ref="CT1350:CT1354" si="5836">AQ1350</f>
        <v>0</v>
      </c>
      <c r="CU1350" s="106">
        <f t="shared" ref="CU1350:CU1354" si="5837">AR1350</f>
        <v>0</v>
      </c>
      <c r="CV1350" s="106">
        <f t="shared" ref="CV1350:CV1354" si="5838">AS1350</f>
        <v>0</v>
      </c>
      <c r="CW1350" s="106">
        <f t="shared" ref="CW1350:CW1354" si="5839">AT1350</f>
        <v>0</v>
      </c>
      <c r="CX1350" s="106">
        <f t="shared" ref="CX1350:CX1354" si="5840">AU1350</f>
        <v>0</v>
      </c>
      <c r="CY1350" s="106">
        <f t="shared" ref="CY1350:CY1354" si="5841">AV1350</f>
        <v>0</v>
      </c>
      <c r="CZ1350" s="106">
        <f t="shared" ref="CZ1350:CZ1354" si="5842">AW1350</f>
        <v>0</v>
      </c>
      <c r="DA1350" s="106">
        <f t="shared" ref="DA1350:DA1354" si="5843">AX1350</f>
        <v>0</v>
      </c>
      <c r="DB1350" s="106">
        <f t="shared" ref="DB1350:DB1354" si="5844">AY1350</f>
        <v>0</v>
      </c>
      <c r="DC1350" s="106">
        <f t="shared" ref="DC1350:DC1354" si="5845">BK1350</f>
        <v>0</v>
      </c>
      <c r="DD1350" s="106">
        <f t="shared" ref="DD1350:DD1354" si="5846">BM1350</f>
        <v>0</v>
      </c>
      <c r="DE1350" s="106">
        <f t="shared" ref="DE1350:DE1354" si="5847">BO1350</f>
        <v>0</v>
      </c>
      <c r="DF1350" s="106">
        <f t="shared" ref="DF1350:DF1354" si="5848">BQ1350</f>
        <v>0</v>
      </c>
      <c r="DG1350" s="106">
        <f t="shared" ref="DG1350:DG1354" si="5849">BS1350</f>
        <v>0</v>
      </c>
      <c r="DH1350" s="106">
        <f t="shared" ref="DH1350:DH1354" si="5850">BT1350</f>
        <v>0</v>
      </c>
      <c r="DI1350" s="106">
        <f t="shared" ref="DI1350:DI1354" si="5851">BU1350</f>
        <v>0</v>
      </c>
      <c r="DJ1350" s="106">
        <f t="shared" ref="DJ1350:DJ1354" si="5852">BV1350</f>
        <v>0</v>
      </c>
      <c r="DK1350" s="106">
        <f t="shared" ref="DK1350:DK1354" si="5853">BW1350</f>
        <v>0</v>
      </c>
      <c r="DL1350" s="106">
        <f t="shared" ref="DL1350:DL1354" si="5854">BX1350</f>
        <v>0</v>
      </c>
      <c r="DM1350" s="106">
        <f t="shared" ref="DM1350:DM1354" si="5855">BY1350</f>
        <v>0</v>
      </c>
      <c r="DN1350" s="106">
        <f t="shared" ref="DN1350:DN1354" si="5856">BZ1350</f>
        <v>0</v>
      </c>
      <c r="DO1350" s="106">
        <f t="shared" ref="DO1350:DO1354" si="5857">CA1350</f>
        <v>0</v>
      </c>
      <c r="DP1350" s="106">
        <f t="shared" ref="DP1350:DP1354" si="5858">CB1350</f>
        <v>0</v>
      </c>
      <c r="DQ1350" s="106">
        <f t="shared" ref="DQ1350:DQ1354" si="5859">CC1350</f>
        <v>0</v>
      </c>
      <c r="DR1350" s="102">
        <f t="shared" si="5574"/>
        <v>0</v>
      </c>
      <c r="DS1350" s="103">
        <f t="shared" si="5773"/>
        <v>0</v>
      </c>
      <c r="DT1350" s="103">
        <f t="shared" si="5774"/>
        <v>0</v>
      </c>
      <c r="DU1350" s="104">
        <f t="shared" si="5775"/>
        <v>0</v>
      </c>
      <c r="DV1350" s="104">
        <f t="shared" si="5776"/>
        <v>0</v>
      </c>
      <c r="DW1350" s="104">
        <f t="shared" si="5777"/>
        <v>0</v>
      </c>
      <c r="DX1350" s="104">
        <f t="shared" si="5778"/>
        <v>0</v>
      </c>
      <c r="DY1350" s="104">
        <f t="shared" si="5779"/>
        <v>0</v>
      </c>
      <c r="DZ1350" s="104">
        <f t="shared" si="5780"/>
        <v>0</v>
      </c>
      <c r="EA1350" s="104">
        <f t="shared" si="5781"/>
        <v>0</v>
      </c>
      <c r="EB1350" s="104">
        <f t="shared" si="5782"/>
        <v>0</v>
      </c>
      <c r="EC1350" s="104">
        <f t="shared" si="5783"/>
        <v>0</v>
      </c>
      <c r="ED1350" s="104">
        <f t="shared" si="5784"/>
        <v>0</v>
      </c>
      <c r="EE1350" s="104">
        <f t="shared" si="5785"/>
        <v>0</v>
      </c>
      <c r="EF1350" s="104">
        <f t="shared" si="5786"/>
        <v>0</v>
      </c>
      <c r="EG1350" s="104">
        <f t="shared" si="5787"/>
        <v>0</v>
      </c>
      <c r="EH1350" s="104">
        <f t="shared" si="5788"/>
        <v>0</v>
      </c>
      <c r="EI1350" s="104">
        <f t="shared" si="5789"/>
        <v>0</v>
      </c>
      <c r="EJ1350" s="104">
        <f t="shared" si="5790"/>
        <v>0</v>
      </c>
      <c r="EK1350" s="104">
        <f t="shared" si="5791"/>
        <v>0</v>
      </c>
      <c r="EL1350" s="104">
        <f t="shared" si="5792"/>
        <v>0</v>
      </c>
      <c r="EM1350" s="104">
        <f t="shared" si="5793"/>
        <v>0</v>
      </c>
      <c r="EN1350" s="104">
        <f t="shared" si="5794"/>
        <v>0</v>
      </c>
      <c r="EO1350" s="104">
        <f t="shared" si="5795"/>
        <v>0</v>
      </c>
      <c r="EP1350" s="104">
        <f t="shared" si="5796"/>
        <v>0</v>
      </c>
      <c r="EQ1350" s="104">
        <f t="shared" si="5797"/>
        <v>0</v>
      </c>
      <c r="ER1350" s="104">
        <f t="shared" si="5798"/>
        <v>0</v>
      </c>
      <c r="ES1350" s="104">
        <f t="shared" si="5799"/>
        <v>0</v>
      </c>
      <c r="ET1350" s="104">
        <f t="shared" si="5800"/>
        <v>0</v>
      </c>
      <c r="EU1350" s="104">
        <f t="shared" si="5801"/>
        <v>0</v>
      </c>
      <c r="EV1350" s="104">
        <f t="shared" si="5802"/>
        <v>0</v>
      </c>
      <c r="EW1350" s="104">
        <f t="shared" si="5803"/>
        <v>0</v>
      </c>
      <c r="EX1350" s="104">
        <f t="shared" si="5804"/>
        <v>0</v>
      </c>
      <c r="EY1350" s="104">
        <f t="shared" si="5805"/>
        <v>0</v>
      </c>
      <c r="EZ1350" s="104">
        <f t="shared" si="5806"/>
        <v>0</v>
      </c>
    </row>
    <row r="1351" spans="1:156" ht="83.45" hidden="1" customHeight="1">
      <c r="A1351" s="56" t="s">
        <v>1374</v>
      </c>
      <c r="B1351" s="51" t="s">
        <v>120</v>
      </c>
      <c r="C1351" s="60">
        <v>7803</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c r="AE1351" s="120" t="s">
        <v>2049</v>
      </c>
      <c r="AF1351" s="106">
        <f t="shared" si="5810"/>
        <v>0</v>
      </c>
      <c r="AG1351" s="106">
        <f t="shared" si="5811"/>
        <v>0</v>
      </c>
      <c r="AH1351" s="107"/>
      <c r="AI1351" s="107"/>
      <c r="AJ1351" s="107"/>
      <c r="AK1351" s="107"/>
      <c r="AL1351" s="107"/>
      <c r="AM1351" s="107"/>
      <c r="AN1351" s="107"/>
      <c r="AO1351" s="107"/>
      <c r="AP1351" s="106">
        <f t="shared" si="5812"/>
        <v>0</v>
      </c>
      <c r="AQ1351" s="107"/>
      <c r="AR1351" s="107"/>
      <c r="AS1351" s="107"/>
      <c r="AT1351" s="107"/>
      <c r="AU1351" s="106">
        <f t="shared" si="5813"/>
        <v>0</v>
      </c>
      <c r="AV1351" s="107"/>
      <c r="AW1351" s="107"/>
      <c r="AX1351" s="107"/>
      <c r="AY1351" s="107"/>
      <c r="AZ1351" s="106">
        <f t="shared" si="5814"/>
        <v>0</v>
      </c>
      <c r="BA1351" s="107"/>
      <c r="BB1351" s="107"/>
      <c r="BC1351" s="107"/>
      <c r="BD1351" s="107"/>
      <c r="BE1351" s="106">
        <f t="shared" si="5815"/>
        <v>0</v>
      </c>
      <c r="BF1351" s="106">
        <f t="shared" si="5816"/>
        <v>0</v>
      </c>
      <c r="BG1351" s="106">
        <f t="shared" si="5817"/>
        <v>0</v>
      </c>
      <c r="BH1351" s="106">
        <f t="shared" si="5818"/>
        <v>0</v>
      </c>
      <c r="BI1351" s="106">
        <f t="shared" si="5819"/>
        <v>0</v>
      </c>
      <c r="BJ1351" s="106">
        <f t="shared" si="5820"/>
        <v>0</v>
      </c>
      <c r="BK1351" s="106">
        <f t="shared" si="5821"/>
        <v>0</v>
      </c>
      <c r="BL1351" s="107"/>
      <c r="BM1351" s="107"/>
      <c r="BN1351" s="107"/>
      <c r="BO1351" s="107"/>
      <c r="BP1351" s="107"/>
      <c r="BQ1351" s="107"/>
      <c r="BR1351" s="107"/>
      <c r="BS1351" s="107"/>
      <c r="BT1351" s="106">
        <f t="shared" si="5822"/>
        <v>0</v>
      </c>
      <c r="BU1351" s="107"/>
      <c r="BV1351" s="107"/>
      <c r="BW1351" s="107"/>
      <c r="BX1351" s="107"/>
      <c r="BY1351" s="106">
        <f t="shared" si="5823"/>
        <v>0</v>
      </c>
      <c r="BZ1351" s="107"/>
      <c r="CA1351" s="107"/>
      <c r="CB1351" s="107"/>
      <c r="CC1351" s="107"/>
      <c r="CD1351" s="106">
        <f t="shared" si="5824"/>
        <v>0</v>
      </c>
      <c r="CE1351" s="107"/>
      <c r="CF1351" s="107"/>
      <c r="CG1351" s="107"/>
      <c r="CH1351" s="107"/>
      <c r="CI1351" s="106">
        <f t="shared" si="5825"/>
        <v>0</v>
      </c>
      <c r="CJ1351" s="106">
        <f t="shared" si="5826"/>
        <v>0</v>
      </c>
      <c r="CK1351" s="106">
        <f t="shared" si="5827"/>
        <v>0</v>
      </c>
      <c r="CL1351" s="106">
        <f t="shared" si="5828"/>
        <v>0</v>
      </c>
      <c r="CM1351" s="106">
        <f t="shared" si="5829"/>
        <v>0</v>
      </c>
      <c r="CN1351" s="106">
        <f t="shared" si="5830"/>
        <v>0</v>
      </c>
      <c r="CO1351" s="106">
        <f t="shared" si="5831"/>
        <v>0</v>
      </c>
      <c r="CP1351" s="106">
        <f t="shared" si="5832"/>
        <v>0</v>
      </c>
      <c r="CQ1351" s="106">
        <f t="shared" si="5833"/>
        <v>0</v>
      </c>
      <c r="CR1351" s="106">
        <f t="shared" si="5834"/>
        <v>0</v>
      </c>
      <c r="CS1351" s="106">
        <f t="shared" si="5835"/>
        <v>0</v>
      </c>
      <c r="CT1351" s="106">
        <f t="shared" si="5836"/>
        <v>0</v>
      </c>
      <c r="CU1351" s="106">
        <f t="shared" si="5837"/>
        <v>0</v>
      </c>
      <c r="CV1351" s="106">
        <f t="shared" si="5838"/>
        <v>0</v>
      </c>
      <c r="CW1351" s="106">
        <f t="shared" si="5839"/>
        <v>0</v>
      </c>
      <c r="CX1351" s="106">
        <f t="shared" si="5840"/>
        <v>0</v>
      </c>
      <c r="CY1351" s="106">
        <f t="shared" si="5841"/>
        <v>0</v>
      </c>
      <c r="CZ1351" s="106">
        <f t="shared" si="5842"/>
        <v>0</v>
      </c>
      <c r="DA1351" s="106">
        <f t="shared" si="5843"/>
        <v>0</v>
      </c>
      <c r="DB1351" s="106">
        <f t="shared" si="5844"/>
        <v>0</v>
      </c>
      <c r="DC1351" s="106">
        <f t="shared" si="5845"/>
        <v>0</v>
      </c>
      <c r="DD1351" s="106">
        <f t="shared" si="5846"/>
        <v>0</v>
      </c>
      <c r="DE1351" s="106">
        <f t="shared" si="5847"/>
        <v>0</v>
      </c>
      <c r="DF1351" s="106">
        <f t="shared" si="5848"/>
        <v>0</v>
      </c>
      <c r="DG1351" s="106">
        <f t="shared" si="5849"/>
        <v>0</v>
      </c>
      <c r="DH1351" s="106">
        <f t="shared" si="5850"/>
        <v>0</v>
      </c>
      <c r="DI1351" s="106">
        <f t="shared" si="5851"/>
        <v>0</v>
      </c>
      <c r="DJ1351" s="106">
        <f t="shared" si="5852"/>
        <v>0</v>
      </c>
      <c r="DK1351" s="106">
        <f t="shared" si="5853"/>
        <v>0</v>
      </c>
      <c r="DL1351" s="106">
        <f t="shared" si="5854"/>
        <v>0</v>
      </c>
      <c r="DM1351" s="106">
        <f t="shared" si="5855"/>
        <v>0</v>
      </c>
      <c r="DN1351" s="106">
        <f t="shared" si="5856"/>
        <v>0</v>
      </c>
      <c r="DO1351" s="106">
        <f t="shared" si="5857"/>
        <v>0</v>
      </c>
      <c r="DP1351" s="106">
        <f t="shared" si="5858"/>
        <v>0</v>
      </c>
      <c r="DQ1351" s="106">
        <f t="shared" si="5859"/>
        <v>0</v>
      </c>
      <c r="DR1351" s="102">
        <f t="shared" si="5574"/>
        <v>0</v>
      </c>
      <c r="DS1351" s="103">
        <f t="shared" si="5773"/>
        <v>0</v>
      </c>
      <c r="DT1351" s="103">
        <f t="shared" si="5774"/>
        <v>0</v>
      </c>
      <c r="DU1351" s="104">
        <f t="shared" si="5775"/>
        <v>0</v>
      </c>
      <c r="DV1351" s="104">
        <f t="shared" si="5776"/>
        <v>0</v>
      </c>
      <c r="DW1351" s="104">
        <f t="shared" si="5777"/>
        <v>0</v>
      </c>
      <c r="DX1351" s="104">
        <f t="shared" si="5778"/>
        <v>0</v>
      </c>
      <c r="DY1351" s="104">
        <f t="shared" si="5779"/>
        <v>0</v>
      </c>
      <c r="DZ1351" s="104">
        <f t="shared" si="5780"/>
        <v>0</v>
      </c>
      <c r="EA1351" s="104">
        <f t="shared" si="5781"/>
        <v>0</v>
      </c>
      <c r="EB1351" s="104">
        <f t="shared" si="5782"/>
        <v>0</v>
      </c>
      <c r="EC1351" s="104">
        <f t="shared" si="5783"/>
        <v>0</v>
      </c>
      <c r="ED1351" s="104">
        <f t="shared" si="5784"/>
        <v>0</v>
      </c>
      <c r="EE1351" s="104">
        <f t="shared" si="5785"/>
        <v>0</v>
      </c>
      <c r="EF1351" s="104">
        <f t="shared" si="5786"/>
        <v>0</v>
      </c>
      <c r="EG1351" s="104">
        <f t="shared" si="5787"/>
        <v>0</v>
      </c>
      <c r="EH1351" s="104">
        <f t="shared" si="5788"/>
        <v>0</v>
      </c>
      <c r="EI1351" s="104">
        <f t="shared" si="5789"/>
        <v>0</v>
      </c>
      <c r="EJ1351" s="104">
        <f t="shared" si="5790"/>
        <v>0</v>
      </c>
      <c r="EK1351" s="104">
        <f t="shared" si="5791"/>
        <v>0</v>
      </c>
      <c r="EL1351" s="104">
        <f t="shared" si="5792"/>
        <v>0</v>
      </c>
      <c r="EM1351" s="104">
        <f t="shared" si="5793"/>
        <v>0</v>
      </c>
      <c r="EN1351" s="104">
        <f t="shared" si="5794"/>
        <v>0</v>
      </c>
      <c r="EO1351" s="104">
        <f t="shared" si="5795"/>
        <v>0</v>
      </c>
      <c r="EP1351" s="104">
        <f t="shared" si="5796"/>
        <v>0</v>
      </c>
      <c r="EQ1351" s="104">
        <f t="shared" si="5797"/>
        <v>0</v>
      </c>
      <c r="ER1351" s="104">
        <f t="shared" si="5798"/>
        <v>0</v>
      </c>
      <c r="ES1351" s="104">
        <f t="shared" si="5799"/>
        <v>0</v>
      </c>
      <c r="ET1351" s="104">
        <f t="shared" si="5800"/>
        <v>0</v>
      </c>
      <c r="EU1351" s="104">
        <f t="shared" si="5801"/>
        <v>0</v>
      </c>
      <c r="EV1351" s="104">
        <f t="shared" si="5802"/>
        <v>0</v>
      </c>
      <c r="EW1351" s="104">
        <f t="shared" si="5803"/>
        <v>0</v>
      </c>
      <c r="EX1351" s="104">
        <f t="shared" si="5804"/>
        <v>0</v>
      </c>
      <c r="EY1351" s="104">
        <f t="shared" si="5805"/>
        <v>0</v>
      </c>
      <c r="EZ1351" s="104">
        <f t="shared" si="5806"/>
        <v>0</v>
      </c>
    </row>
    <row r="1352" spans="1:156" ht="83.45" customHeight="1">
      <c r="A1352" s="56" t="s">
        <v>1375</v>
      </c>
      <c r="B1352" s="50" t="s">
        <v>1773</v>
      </c>
      <c r="C1352" s="60">
        <v>7804</v>
      </c>
      <c r="D1352" s="118" t="s">
        <v>2153</v>
      </c>
      <c r="E1352" s="118" t="s">
        <v>2154</v>
      </c>
      <c r="F1352" s="118" t="s">
        <v>2140</v>
      </c>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c r="AE1352" s="120" t="s">
        <v>2063</v>
      </c>
      <c r="AF1352" s="106">
        <f t="shared" si="5810"/>
        <v>129.03</v>
      </c>
      <c r="AG1352" s="106">
        <f t="shared" si="5811"/>
        <v>129.02500000000001</v>
      </c>
      <c r="AH1352" s="107"/>
      <c r="AI1352" s="107"/>
      <c r="AJ1352" s="107"/>
      <c r="AK1352" s="107"/>
      <c r="AL1352" s="107"/>
      <c r="AM1352" s="107"/>
      <c r="AN1352" s="107">
        <v>129.03</v>
      </c>
      <c r="AO1352" s="107">
        <v>129.02500000000001</v>
      </c>
      <c r="AP1352" s="106">
        <f t="shared" si="5812"/>
        <v>129.03</v>
      </c>
      <c r="AQ1352" s="107"/>
      <c r="AR1352" s="107"/>
      <c r="AS1352" s="107"/>
      <c r="AT1352" s="107">
        <v>129.03</v>
      </c>
      <c r="AU1352" s="106">
        <f t="shared" si="5813"/>
        <v>129.02500000000001</v>
      </c>
      <c r="AV1352" s="107"/>
      <c r="AW1352" s="107"/>
      <c r="AX1352" s="107"/>
      <c r="AY1352" s="107">
        <v>129.02500000000001</v>
      </c>
      <c r="AZ1352" s="106">
        <f t="shared" si="5814"/>
        <v>129.02500000000001</v>
      </c>
      <c r="BA1352" s="107"/>
      <c r="BB1352" s="107"/>
      <c r="BC1352" s="107"/>
      <c r="BD1352" s="107">
        <v>129.02500000000001</v>
      </c>
      <c r="BE1352" s="106">
        <f t="shared" si="5815"/>
        <v>129.02500000000001</v>
      </c>
      <c r="BF1352" s="106">
        <f t="shared" si="5816"/>
        <v>0</v>
      </c>
      <c r="BG1352" s="106">
        <f t="shared" si="5817"/>
        <v>0</v>
      </c>
      <c r="BH1352" s="106">
        <f t="shared" si="5818"/>
        <v>0</v>
      </c>
      <c r="BI1352" s="106">
        <f t="shared" si="5819"/>
        <v>129.02500000000001</v>
      </c>
      <c r="BJ1352" s="106">
        <f t="shared" si="5820"/>
        <v>129.30000000000001</v>
      </c>
      <c r="BK1352" s="106">
        <f t="shared" si="5821"/>
        <v>129.30000000000001</v>
      </c>
      <c r="BL1352" s="107"/>
      <c r="BM1352" s="107"/>
      <c r="BN1352" s="107"/>
      <c r="BO1352" s="107"/>
      <c r="BP1352" s="107"/>
      <c r="BQ1352" s="107"/>
      <c r="BR1352" s="107">
        <v>129.30000000000001</v>
      </c>
      <c r="BS1352" s="107">
        <v>129.30000000000001</v>
      </c>
      <c r="BT1352" s="106">
        <f t="shared" si="5822"/>
        <v>129.30000000000001</v>
      </c>
      <c r="BU1352" s="107"/>
      <c r="BV1352" s="107"/>
      <c r="BW1352" s="107"/>
      <c r="BX1352" s="107">
        <v>129.30000000000001</v>
      </c>
      <c r="BY1352" s="106">
        <f t="shared" si="5823"/>
        <v>0</v>
      </c>
      <c r="BZ1352" s="107"/>
      <c r="CA1352" s="107"/>
      <c r="CB1352" s="107"/>
      <c r="CC1352" s="107"/>
      <c r="CD1352" s="106">
        <f t="shared" si="5824"/>
        <v>0</v>
      </c>
      <c r="CE1352" s="107"/>
      <c r="CF1352" s="107"/>
      <c r="CG1352" s="107"/>
      <c r="CH1352" s="107"/>
      <c r="CI1352" s="106">
        <f t="shared" ref="CI1352" si="5860">SUM(CJ1352:CM1352)</f>
        <v>0</v>
      </c>
      <c r="CJ1352" s="106">
        <f t="shared" ref="CJ1352" si="5861">CE1352</f>
        <v>0</v>
      </c>
      <c r="CK1352" s="106">
        <f t="shared" ref="CK1352" si="5862">CF1352</f>
        <v>0</v>
      </c>
      <c r="CL1352" s="106">
        <f t="shared" ref="CL1352" si="5863">CG1352</f>
        <v>0</v>
      </c>
      <c r="CM1352" s="106">
        <f t="shared" ref="CM1352" si="5864">CH1352</f>
        <v>0</v>
      </c>
      <c r="CN1352" s="106">
        <f t="shared" ref="CN1352" si="5865">AG1352</f>
        <v>129.02500000000001</v>
      </c>
      <c r="CO1352" s="106">
        <f t="shared" ref="CO1352" si="5866">AI1352</f>
        <v>0</v>
      </c>
      <c r="CP1352" s="106">
        <f t="shared" ref="CP1352" si="5867">AK1352</f>
        <v>0</v>
      </c>
      <c r="CQ1352" s="106">
        <f t="shared" ref="CQ1352" si="5868">AM1352</f>
        <v>0</v>
      </c>
      <c r="CR1352" s="106">
        <f t="shared" ref="CR1352" si="5869">AO1352</f>
        <v>129.02500000000001</v>
      </c>
      <c r="CS1352" s="106">
        <f t="shared" ref="CS1352" si="5870">AP1352</f>
        <v>129.03</v>
      </c>
      <c r="CT1352" s="106">
        <f t="shared" ref="CT1352" si="5871">AQ1352</f>
        <v>0</v>
      </c>
      <c r="CU1352" s="106">
        <f t="shared" ref="CU1352" si="5872">AR1352</f>
        <v>0</v>
      </c>
      <c r="CV1352" s="106">
        <f t="shared" ref="CV1352" si="5873">AS1352</f>
        <v>0</v>
      </c>
      <c r="CW1352" s="106">
        <f t="shared" ref="CW1352" si="5874">AT1352</f>
        <v>129.03</v>
      </c>
      <c r="CX1352" s="106">
        <f t="shared" ref="CX1352" si="5875">AU1352</f>
        <v>129.02500000000001</v>
      </c>
      <c r="CY1352" s="106">
        <f t="shared" ref="CY1352" si="5876">AV1352</f>
        <v>0</v>
      </c>
      <c r="CZ1352" s="106">
        <f t="shared" ref="CZ1352" si="5877">AW1352</f>
        <v>0</v>
      </c>
      <c r="DA1352" s="106">
        <f t="shared" ref="DA1352" si="5878">AX1352</f>
        <v>0</v>
      </c>
      <c r="DB1352" s="106">
        <f t="shared" ref="DB1352" si="5879">AY1352</f>
        <v>129.02500000000001</v>
      </c>
      <c r="DC1352" s="106">
        <f t="shared" ref="DC1352" si="5880">BK1352</f>
        <v>129.30000000000001</v>
      </c>
      <c r="DD1352" s="106">
        <f t="shared" ref="DD1352" si="5881">BM1352</f>
        <v>0</v>
      </c>
      <c r="DE1352" s="106">
        <f t="shared" ref="DE1352" si="5882">BO1352</f>
        <v>0</v>
      </c>
      <c r="DF1352" s="106">
        <f t="shared" ref="DF1352" si="5883">BQ1352</f>
        <v>0</v>
      </c>
      <c r="DG1352" s="106">
        <f t="shared" ref="DG1352" si="5884">BS1352</f>
        <v>129.30000000000001</v>
      </c>
      <c r="DH1352" s="106">
        <f t="shared" ref="DH1352" si="5885">BT1352</f>
        <v>129.30000000000001</v>
      </c>
      <c r="DI1352" s="106">
        <f t="shared" ref="DI1352" si="5886">BU1352</f>
        <v>0</v>
      </c>
      <c r="DJ1352" s="106">
        <f t="shared" ref="DJ1352" si="5887">BV1352</f>
        <v>0</v>
      </c>
      <c r="DK1352" s="106">
        <f t="shared" ref="DK1352" si="5888">BW1352</f>
        <v>0</v>
      </c>
      <c r="DL1352" s="106">
        <f t="shared" ref="DL1352" si="5889">BX1352</f>
        <v>129.30000000000001</v>
      </c>
      <c r="DM1352" s="106">
        <f t="shared" ref="DM1352" si="5890">BY1352</f>
        <v>0</v>
      </c>
      <c r="DN1352" s="106">
        <f t="shared" ref="DN1352" si="5891">BZ1352</f>
        <v>0</v>
      </c>
      <c r="DO1352" s="106">
        <f t="shared" ref="DO1352" si="5892">CA1352</f>
        <v>0</v>
      </c>
      <c r="DP1352" s="106">
        <f t="shared" ref="DP1352" si="5893">CB1352</f>
        <v>0</v>
      </c>
      <c r="DQ1352" s="106">
        <f t="shared" ref="DQ1352" si="5894">CC1352</f>
        <v>0</v>
      </c>
      <c r="DR1352" s="102" t="str">
        <f t="shared" ref="DR1352" si="5895">IF(DH1352&gt;0,"нормативный и плановый",0)</f>
        <v>нормативный и плановый</v>
      </c>
      <c r="DS1352" s="103">
        <f t="shared" si="5773"/>
        <v>0</v>
      </c>
      <c r="DT1352" s="103">
        <f t="shared" si="5774"/>
        <v>0</v>
      </c>
      <c r="DU1352" s="104">
        <f t="shared" si="5775"/>
        <v>0</v>
      </c>
      <c r="DV1352" s="104">
        <f t="shared" si="5776"/>
        <v>0</v>
      </c>
      <c r="DW1352" s="104">
        <f t="shared" si="5777"/>
        <v>0</v>
      </c>
      <c r="DX1352" s="104">
        <f t="shared" si="5778"/>
        <v>0</v>
      </c>
      <c r="DY1352" s="104">
        <f t="shared" si="5779"/>
        <v>0</v>
      </c>
      <c r="DZ1352" s="104">
        <f t="shared" si="5780"/>
        <v>0</v>
      </c>
      <c r="EA1352" s="104">
        <f t="shared" si="5781"/>
        <v>0.27000000000001023</v>
      </c>
      <c r="EB1352" s="104">
        <f t="shared" si="5782"/>
        <v>0.27500000000000568</v>
      </c>
      <c r="EC1352" s="104">
        <f t="shared" si="5783"/>
        <v>0</v>
      </c>
      <c r="ED1352" s="104">
        <f t="shared" si="5784"/>
        <v>0</v>
      </c>
      <c r="EE1352" s="104">
        <f t="shared" si="5785"/>
        <v>0</v>
      </c>
      <c r="EF1352" s="104">
        <f t="shared" si="5786"/>
        <v>0.27000000000001023</v>
      </c>
      <c r="EG1352" s="104">
        <f t="shared" si="5787"/>
        <v>0</v>
      </c>
      <c r="EH1352" s="104">
        <f t="shared" si="5788"/>
        <v>0</v>
      </c>
      <c r="EI1352" s="104">
        <f t="shared" si="5789"/>
        <v>0</v>
      </c>
      <c r="EJ1352" s="104">
        <f t="shared" si="5790"/>
        <v>0</v>
      </c>
      <c r="EK1352" s="104">
        <f t="shared" si="5791"/>
        <v>0</v>
      </c>
      <c r="EL1352" s="104">
        <f t="shared" si="5792"/>
        <v>0</v>
      </c>
      <c r="EM1352" s="104">
        <f t="shared" si="5793"/>
        <v>0</v>
      </c>
      <c r="EN1352" s="104">
        <f t="shared" si="5794"/>
        <v>0</v>
      </c>
      <c r="EO1352" s="104">
        <f t="shared" si="5795"/>
        <v>0</v>
      </c>
      <c r="EP1352" s="104">
        <f t="shared" si="5796"/>
        <v>0</v>
      </c>
      <c r="EQ1352" s="104">
        <f t="shared" si="5797"/>
        <v>0</v>
      </c>
      <c r="ER1352" s="104">
        <f t="shared" si="5798"/>
        <v>0.27500000000000568</v>
      </c>
      <c r="ES1352" s="104">
        <f t="shared" si="5799"/>
        <v>0</v>
      </c>
      <c r="ET1352" s="104">
        <f t="shared" si="5800"/>
        <v>0</v>
      </c>
      <c r="EU1352" s="104">
        <f t="shared" si="5801"/>
        <v>0</v>
      </c>
      <c r="EV1352" s="104">
        <f t="shared" si="5802"/>
        <v>0.27000000000001023</v>
      </c>
      <c r="EW1352" s="104">
        <f t="shared" si="5803"/>
        <v>0</v>
      </c>
      <c r="EX1352" s="104">
        <f t="shared" si="5804"/>
        <v>0</v>
      </c>
      <c r="EY1352" s="104">
        <f t="shared" si="5805"/>
        <v>0</v>
      </c>
      <c r="EZ1352" s="104">
        <f t="shared" si="5806"/>
        <v>0</v>
      </c>
    </row>
    <row r="1353" spans="1:156" ht="83.45" customHeight="1">
      <c r="A1353" s="56" t="s">
        <v>1384</v>
      </c>
      <c r="B1353" s="50" t="s">
        <v>1774</v>
      </c>
      <c r="C1353" s="56">
        <v>7805</v>
      </c>
      <c r="D1353" s="118" t="s">
        <v>2153</v>
      </c>
      <c r="E1353" s="118" t="s">
        <v>2154</v>
      </c>
      <c r="F1353" s="118" t="s">
        <v>2140</v>
      </c>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c r="AE1353" s="120" t="s">
        <v>2137</v>
      </c>
      <c r="AF1353" s="106">
        <f t="shared" si="5810"/>
        <v>0</v>
      </c>
      <c r="AG1353" s="106">
        <f t="shared" si="5811"/>
        <v>0</v>
      </c>
      <c r="AH1353" s="107"/>
      <c r="AI1353" s="107"/>
      <c r="AJ1353" s="107"/>
      <c r="AK1353" s="107"/>
      <c r="AL1353" s="107"/>
      <c r="AM1353" s="107"/>
      <c r="AN1353" s="107"/>
      <c r="AO1353" s="107"/>
      <c r="AP1353" s="106">
        <f t="shared" si="5812"/>
        <v>0</v>
      </c>
      <c r="AQ1353" s="107"/>
      <c r="AR1353" s="107"/>
      <c r="AS1353" s="107"/>
      <c r="AT1353" s="107"/>
      <c r="AU1353" s="106">
        <f t="shared" si="5813"/>
        <v>0</v>
      </c>
      <c r="AV1353" s="107"/>
      <c r="AW1353" s="107"/>
      <c r="AX1353" s="107"/>
      <c r="AY1353" s="107"/>
      <c r="AZ1353" s="106">
        <f t="shared" si="5814"/>
        <v>0</v>
      </c>
      <c r="BA1353" s="107"/>
      <c r="BB1353" s="107"/>
      <c r="BC1353" s="107"/>
      <c r="BD1353" s="107"/>
      <c r="BE1353" s="106">
        <f t="shared" si="5815"/>
        <v>0</v>
      </c>
      <c r="BF1353" s="106">
        <f t="shared" si="5816"/>
        <v>0</v>
      </c>
      <c r="BG1353" s="106">
        <f t="shared" si="5817"/>
        <v>0</v>
      </c>
      <c r="BH1353" s="106">
        <f t="shared" si="5818"/>
        <v>0</v>
      </c>
      <c r="BI1353" s="106">
        <f t="shared" si="5819"/>
        <v>0</v>
      </c>
      <c r="BJ1353" s="106">
        <f t="shared" si="5820"/>
        <v>0</v>
      </c>
      <c r="BK1353" s="106">
        <f t="shared" si="5821"/>
        <v>0</v>
      </c>
      <c r="BL1353" s="107"/>
      <c r="BM1353" s="107"/>
      <c r="BN1353" s="107"/>
      <c r="BO1353" s="107"/>
      <c r="BP1353" s="107"/>
      <c r="BQ1353" s="107"/>
      <c r="BR1353" s="107"/>
      <c r="BS1353" s="107"/>
      <c r="BT1353" s="106">
        <f t="shared" si="5822"/>
        <v>0</v>
      </c>
      <c r="BU1353" s="107"/>
      <c r="BV1353" s="107"/>
      <c r="BW1353" s="107"/>
      <c r="BX1353" s="107"/>
      <c r="BY1353" s="106">
        <f t="shared" si="5823"/>
        <v>129.02500000000001</v>
      </c>
      <c r="BZ1353" s="107"/>
      <c r="CA1353" s="107"/>
      <c r="CB1353" s="107"/>
      <c r="CC1353" s="107">
        <v>129.02500000000001</v>
      </c>
      <c r="CD1353" s="106">
        <f t="shared" si="5824"/>
        <v>129.02500000000001</v>
      </c>
      <c r="CE1353" s="107"/>
      <c r="CF1353" s="107"/>
      <c r="CG1353" s="107"/>
      <c r="CH1353" s="107">
        <v>129.02500000000001</v>
      </c>
      <c r="CI1353" s="106">
        <f t="shared" si="5825"/>
        <v>129.02500000000001</v>
      </c>
      <c r="CJ1353" s="106">
        <f t="shared" si="5826"/>
        <v>0</v>
      </c>
      <c r="CK1353" s="106">
        <f t="shared" si="5827"/>
        <v>0</v>
      </c>
      <c r="CL1353" s="106">
        <f t="shared" si="5828"/>
        <v>0</v>
      </c>
      <c r="CM1353" s="106">
        <f t="shared" si="5829"/>
        <v>129.02500000000001</v>
      </c>
      <c r="CN1353" s="106">
        <f t="shared" si="5830"/>
        <v>0</v>
      </c>
      <c r="CO1353" s="106">
        <f t="shared" si="5831"/>
        <v>0</v>
      </c>
      <c r="CP1353" s="106">
        <f t="shared" si="5832"/>
        <v>0</v>
      </c>
      <c r="CQ1353" s="106">
        <f t="shared" si="5833"/>
        <v>0</v>
      </c>
      <c r="CR1353" s="106">
        <f t="shared" si="5834"/>
        <v>0</v>
      </c>
      <c r="CS1353" s="106">
        <f t="shared" si="5835"/>
        <v>0</v>
      </c>
      <c r="CT1353" s="106">
        <f t="shared" si="5836"/>
        <v>0</v>
      </c>
      <c r="CU1353" s="106">
        <f t="shared" si="5837"/>
        <v>0</v>
      </c>
      <c r="CV1353" s="106">
        <f t="shared" si="5838"/>
        <v>0</v>
      </c>
      <c r="CW1353" s="106">
        <f t="shared" si="5839"/>
        <v>0</v>
      </c>
      <c r="CX1353" s="106">
        <f t="shared" si="5840"/>
        <v>0</v>
      </c>
      <c r="CY1353" s="106">
        <f t="shared" si="5841"/>
        <v>0</v>
      </c>
      <c r="CZ1353" s="106">
        <f t="shared" si="5842"/>
        <v>0</v>
      </c>
      <c r="DA1353" s="106">
        <f t="shared" si="5843"/>
        <v>0</v>
      </c>
      <c r="DB1353" s="106">
        <f t="shared" si="5844"/>
        <v>0</v>
      </c>
      <c r="DC1353" s="106">
        <f t="shared" si="5845"/>
        <v>0</v>
      </c>
      <c r="DD1353" s="106">
        <f t="shared" si="5846"/>
        <v>0</v>
      </c>
      <c r="DE1353" s="106">
        <f t="shared" si="5847"/>
        <v>0</v>
      </c>
      <c r="DF1353" s="106">
        <f t="shared" si="5848"/>
        <v>0</v>
      </c>
      <c r="DG1353" s="106">
        <f t="shared" si="5849"/>
        <v>0</v>
      </c>
      <c r="DH1353" s="106">
        <f t="shared" si="5850"/>
        <v>0</v>
      </c>
      <c r="DI1353" s="106">
        <f t="shared" si="5851"/>
        <v>0</v>
      </c>
      <c r="DJ1353" s="106">
        <f t="shared" si="5852"/>
        <v>0</v>
      </c>
      <c r="DK1353" s="106">
        <f t="shared" si="5853"/>
        <v>0</v>
      </c>
      <c r="DL1353" s="106">
        <f t="shared" si="5854"/>
        <v>0</v>
      </c>
      <c r="DM1353" s="106">
        <f t="shared" si="5855"/>
        <v>129.02500000000001</v>
      </c>
      <c r="DN1353" s="106">
        <f t="shared" si="5856"/>
        <v>0</v>
      </c>
      <c r="DO1353" s="106">
        <f t="shared" si="5857"/>
        <v>0</v>
      </c>
      <c r="DP1353" s="106">
        <f t="shared" si="5858"/>
        <v>0</v>
      </c>
      <c r="DQ1353" s="106">
        <f t="shared" si="5859"/>
        <v>129.02500000000001</v>
      </c>
      <c r="DR1353" s="102">
        <f t="shared" si="5574"/>
        <v>0</v>
      </c>
      <c r="DS1353" s="103">
        <f t="shared" si="5773"/>
        <v>0</v>
      </c>
      <c r="DT1353" s="103">
        <f t="shared" si="5774"/>
        <v>0</v>
      </c>
      <c r="DU1353" s="104">
        <f t="shared" si="5775"/>
        <v>0</v>
      </c>
      <c r="DV1353" s="104">
        <f t="shared" si="5776"/>
        <v>0</v>
      </c>
      <c r="DW1353" s="104">
        <f t="shared" si="5777"/>
        <v>0</v>
      </c>
      <c r="DX1353" s="104">
        <f t="shared" si="5778"/>
        <v>0</v>
      </c>
      <c r="DY1353" s="104">
        <f t="shared" si="5779"/>
        <v>0</v>
      </c>
      <c r="DZ1353" s="104">
        <f t="shared" si="5780"/>
        <v>0</v>
      </c>
      <c r="EA1353" s="104">
        <f t="shared" si="5781"/>
        <v>0</v>
      </c>
      <c r="EB1353" s="104">
        <f t="shared" si="5782"/>
        <v>0</v>
      </c>
      <c r="EC1353" s="104">
        <f t="shared" si="5783"/>
        <v>0</v>
      </c>
      <c r="ED1353" s="104">
        <f t="shared" si="5784"/>
        <v>0</v>
      </c>
      <c r="EE1353" s="104">
        <f t="shared" si="5785"/>
        <v>0</v>
      </c>
      <c r="EF1353" s="104">
        <f t="shared" si="5786"/>
        <v>0</v>
      </c>
      <c r="EG1353" s="104">
        <f t="shared" si="5787"/>
        <v>0</v>
      </c>
      <c r="EH1353" s="104">
        <f t="shared" si="5788"/>
        <v>0</v>
      </c>
      <c r="EI1353" s="104">
        <f t="shared" si="5789"/>
        <v>0</v>
      </c>
      <c r="EJ1353" s="104">
        <f t="shared" si="5790"/>
        <v>129.02500000000001</v>
      </c>
      <c r="EK1353" s="104">
        <f t="shared" si="5791"/>
        <v>0</v>
      </c>
      <c r="EL1353" s="104">
        <f t="shared" si="5792"/>
        <v>0</v>
      </c>
      <c r="EM1353" s="104">
        <f t="shared" si="5793"/>
        <v>0</v>
      </c>
      <c r="EN1353" s="104">
        <f t="shared" si="5794"/>
        <v>129.02500000000001</v>
      </c>
      <c r="EO1353" s="104">
        <f t="shared" si="5795"/>
        <v>0</v>
      </c>
      <c r="EP1353" s="104">
        <f t="shared" si="5796"/>
        <v>0</v>
      </c>
      <c r="EQ1353" s="104">
        <f t="shared" si="5797"/>
        <v>0</v>
      </c>
      <c r="ER1353" s="104">
        <f t="shared" si="5798"/>
        <v>0</v>
      </c>
      <c r="ES1353" s="104">
        <f t="shared" si="5799"/>
        <v>0</v>
      </c>
      <c r="ET1353" s="104">
        <f t="shared" si="5800"/>
        <v>0</v>
      </c>
      <c r="EU1353" s="104">
        <f t="shared" si="5801"/>
        <v>0</v>
      </c>
      <c r="EV1353" s="104">
        <f t="shared" si="5802"/>
        <v>0</v>
      </c>
      <c r="EW1353" s="104">
        <f t="shared" si="5803"/>
        <v>0</v>
      </c>
      <c r="EX1353" s="104">
        <f t="shared" si="5804"/>
        <v>0</v>
      </c>
      <c r="EY1353" s="104">
        <f t="shared" si="5805"/>
        <v>0</v>
      </c>
      <c r="EZ1353" s="104">
        <f t="shared" si="5806"/>
        <v>129.02500000000001</v>
      </c>
    </row>
    <row r="1354" spans="1:156" ht="39.950000000000003" hidden="1" customHeight="1">
      <c r="A1354" s="56" t="s">
        <v>1376</v>
      </c>
      <c r="B1354" s="56"/>
      <c r="C1354" s="56"/>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c r="AE1354" s="45"/>
      <c r="AF1354" s="106">
        <f t="shared" si="5810"/>
        <v>0</v>
      </c>
      <c r="AG1354" s="106">
        <f t="shared" si="5811"/>
        <v>0</v>
      </c>
      <c r="AH1354" s="107"/>
      <c r="AI1354" s="107"/>
      <c r="AJ1354" s="107"/>
      <c r="AK1354" s="107"/>
      <c r="AL1354" s="107"/>
      <c r="AM1354" s="107"/>
      <c r="AN1354" s="107"/>
      <c r="AO1354" s="107"/>
      <c r="AP1354" s="106">
        <f t="shared" si="5812"/>
        <v>0</v>
      </c>
      <c r="AQ1354" s="107"/>
      <c r="AR1354" s="107"/>
      <c r="AS1354" s="107"/>
      <c r="AT1354" s="107"/>
      <c r="AU1354" s="106">
        <f t="shared" si="5813"/>
        <v>0</v>
      </c>
      <c r="AV1354" s="107"/>
      <c r="AW1354" s="107"/>
      <c r="AX1354" s="107"/>
      <c r="AY1354" s="107"/>
      <c r="AZ1354" s="106">
        <f t="shared" si="5814"/>
        <v>0</v>
      </c>
      <c r="BA1354" s="107"/>
      <c r="BB1354" s="107"/>
      <c r="BC1354" s="107"/>
      <c r="BD1354" s="107"/>
      <c r="BE1354" s="106">
        <f t="shared" si="5815"/>
        <v>0</v>
      </c>
      <c r="BF1354" s="106">
        <f t="shared" si="5816"/>
        <v>0</v>
      </c>
      <c r="BG1354" s="106">
        <f t="shared" si="5817"/>
        <v>0</v>
      </c>
      <c r="BH1354" s="106">
        <f t="shared" si="5818"/>
        <v>0</v>
      </c>
      <c r="BI1354" s="106">
        <f t="shared" si="5819"/>
        <v>0</v>
      </c>
      <c r="BJ1354" s="106">
        <f t="shared" si="5820"/>
        <v>0</v>
      </c>
      <c r="BK1354" s="106">
        <f t="shared" si="5821"/>
        <v>0</v>
      </c>
      <c r="BL1354" s="107"/>
      <c r="BM1354" s="107"/>
      <c r="BN1354" s="107"/>
      <c r="BO1354" s="107"/>
      <c r="BP1354" s="107"/>
      <c r="BQ1354" s="107"/>
      <c r="BR1354" s="107"/>
      <c r="BS1354" s="107"/>
      <c r="BT1354" s="106">
        <f t="shared" si="5822"/>
        <v>0</v>
      </c>
      <c r="BU1354" s="107"/>
      <c r="BV1354" s="107"/>
      <c r="BW1354" s="107"/>
      <c r="BX1354" s="107"/>
      <c r="BY1354" s="106">
        <f t="shared" si="5823"/>
        <v>0</v>
      </c>
      <c r="BZ1354" s="107"/>
      <c r="CA1354" s="107"/>
      <c r="CB1354" s="107"/>
      <c r="CC1354" s="107"/>
      <c r="CD1354" s="106">
        <f t="shared" si="5824"/>
        <v>0</v>
      </c>
      <c r="CE1354" s="107"/>
      <c r="CF1354" s="107"/>
      <c r="CG1354" s="107"/>
      <c r="CH1354" s="107"/>
      <c r="CI1354" s="106">
        <f t="shared" si="5825"/>
        <v>0</v>
      </c>
      <c r="CJ1354" s="106">
        <f t="shared" si="5826"/>
        <v>0</v>
      </c>
      <c r="CK1354" s="106">
        <f t="shared" si="5827"/>
        <v>0</v>
      </c>
      <c r="CL1354" s="106">
        <f t="shared" si="5828"/>
        <v>0</v>
      </c>
      <c r="CM1354" s="106">
        <f t="shared" si="5829"/>
        <v>0</v>
      </c>
      <c r="CN1354" s="106">
        <f t="shared" si="5830"/>
        <v>0</v>
      </c>
      <c r="CO1354" s="106">
        <f t="shared" si="5831"/>
        <v>0</v>
      </c>
      <c r="CP1354" s="106">
        <f t="shared" si="5832"/>
        <v>0</v>
      </c>
      <c r="CQ1354" s="106">
        <f t="shared" si="5833"/>
        <v>0</v>
      </c>
      <c r="CR1354" s="106">
        <f t="shared" si="5834"/>
        <v>0</v>
      </c>
      <c r="CS1354" s="106">
        <f t="shared" si="5835"/>
        <v>0</v>
      </c>
      <c r="CT1354" s="106">
        <f t="shared" si="5836"/>
        <v>0</v>
      </c>
      <c r="CU1354" s="106">
        <f t="shared" si="5837"/>
        <v>0</v>
      </c>
      <c r="CV1354" s="106">
        <f t="shared" si="5838"/>
        <v>0</v>
      </c>
      <c r="CW1354" s="106">
        <f t="shared" si="5839"/>
        <v>0</v>
      </c>
      <c r="CX1354" s="106">
        <f t="shared" si="5840"/>
        <v>0</v>
      </c>
      <c r="CY1354" s="106">
        <f t="shared" si="5841"/>
        <v>0</v>
      </c>
      <c r="CZ1354" s="106">
        <f t="shared" si="5842"/>
        <v>0</v>
      </c>
      <c r="DA1354" s="106">
        <f t="shared" si="5843"/>
        <v>0</v>
      </c>
      <c r="DB1354" s="106">
        <f t="shared" si="5844"/>
        <v>0</v>
      </c>
      <c r="DC1354" s="106">
        <f t="shared" si="5845"/>
        <v>0</v>
      </c>
      <c r="DD1354" s="106">
        <f t="shared" si="5846"/>
        <v>0</v>
      </c>
      <c r="DE1354" s="106">
        <f t="shared" si="5847"/>
        <v>0</v>
      </c>
      <c r="DF1354" s="106">
        <f t="shared" si="5848"/>
        <v>0</v>
      </c>
      <c r="DG1354" s="106">
        <f t="shared" si="5849"/>
        <v>0</v>
      </c>
      <c r="DH1354" s="106">
        <f t="shared" si="5850"/>
        <v>0</v>
      </c>
      <c r="DI1354" s="106">
        <f t="shared" si="5851"/>
        <v>0</v>
      </c>
      <c r="DJ1354" s="106">
        <f t="shared" si="5852"/>
        <v>0</v>
      </c>
      <c r="DK1354" s="106">
        <f t="shared" si="5853"/>
        <v>0</v>
      </c>
      <c r="DL1354" s="106">
        <f t="shared" si="5854"/>
        <v>0</v>
      </c>
      <c r="DM1354" s="106">
        <f t="shared" si="5855"/>
        <v>0</v>
      </c>
      <c r="DN1354" s="106">
        <f t="shared" si="5856"/>
        <v>0</v>
      </c>
      <c r="DO1354" s="106">
        <f t="shared" si="5857"/>
        <v>0</v>
      </c>
      <c r="DP1354" s="106">
        <f t="shared" si="5858"/>
        <v>0</v>
      </c>
      <c r="DQ1354" s="106">
        <f t="shared" si="5859"/>
        <v>0</v>
      </c>
      <c r="DR1354" s="102">
        <f t="shared" si="5574"/>
        <v>0</v>
      </c>
      <c r="DS1354" s="103">
        <f t="shared" si="5773"/>
        <v>0</v>
      </c>
      <c r="DT1354" s="103">
        <f t="shared" si="5774"/>
        <v>0</v>
      </c>
      <c r="DU1354" s="104">
        <f t="shared" si="5775"/>
        <v>0</v>
      </c>
      <c r="DV1354" s="104">
        <f t="shared" si="5776"/>
        <v>0</v>
      </c>
      <c r="DW1354" s="104">
        <f t="shared" si="5777"/>
        <v>0</v>
      </c>
      <c r="DX1354" s="104">
        <f t="shared" si="5778"/>
        <v>0</v>
      </c>
      <c r="DY1354" s="104">
        <f t="shared" si="5779"/>
        <v>0</v>
      </c>
      <c r="DZ1354" s="104">
        <f t="shared" si="5780"/>
        <v>0</v>
      </c>
      <c r="EA1354" s="104">
        <f t="shared" si="5781"/>
        <v>0</v>
      </c>
      <c r="EB1354" s="104">
        <f t="shared" si="5782"/>
        <v>0</v>
      </c>
      <c r="EC1354" s="104">
        <f t="shared" si="5783"/>
        <v>0</v>
      </c>
      <c r="ED1354" s="104">
        <f t="shared" si="5784"/>
        <v>0</v>
      </c>
      <c r="EE1354" s="104">
        <f t="shared" si="5785"/>
        <v>0</v>
      </c>
      <c r="EF1354" s="104">
        <f t="shared" si="5786"/>
        <v>0</v>
      </c>
      <c r="EG1354" s="104">
        <f t="shared" si="5787"/>
        <v>0</v>
      </c>
      <c r="EH1354" s="104">
        <f t="shared" si="5788"/>
        <v>0</v>
      </c>
      <c r="EI1354" s="104">
        <f t="shared" si="5789"/>
        <v>0</v>
      </c>
      <c r="EJ1354" s="104">
        <f t="shared" si="5790"/>
        <v>0</v>
      </c>
      <c r="EK1354" s="104">
        <f t="shared" si="5791"/>
        <v>0</v>
      </c>
      <c r="EL1354" s="104">
        <f t="shared" si="5792"/>
        <v>0</v>
      </c>
      <c r="EM1354" s="104">
        <f t="shared" si="5793"/>
        <v>0</v>
      </c>
      <c r="EN1354" s="104">
        <f t="shared" si="5794"/>
        <v>0</v>
      </c>
      <c r="EO1354" s="104">
        <f t="shared" si="5795"/>
        <v>0</v>
      </c>
      <c r="EP1354" s="104">
        <f t="shared" si="5796"/>
        <v>0</v>
      </c>
      <c r="EQ1354" s="104">
        <f t="shared" si="5797"/>
        <v>0</v>
      </c>
      <c r="ER1354" s="104">
        <f t="shared" si="5798"/>
        <v>0</v>
      </c>
      <c r="ES1354" s="104">
        <f t="shared" si="5799"/>
        <v>0</v>
      </c>
      <c r="ET1354" s="104">
        <f t="shared" si="5800"/>
        <v>0</v>
      </c>
      <c r="EU1354" s="104">
        <f t="shared" si="5801"/>
        <v>0</v>
      </c>
      <c r="EV1354" s="104">
        <f t="shared" si="5802"/>
        <v>0</v>
      </c>
      <c r="EW1354" s="104">
        <f t="shared" si="5803"/>
        <v>0</v>
      </c>
      <c r="EX1354" s="104">
        <f t="shared" si="5804"/>
        <v>0</v>
      </c>
      <c r="EY1354" s="104">
        <f t="shared" si="5805"/>
        <v>0</v>
      </c>
      <c r="EZ1354" s="104">
        <f t="shared" si="5806"/>
        <v>0</v>
      </c>
    </row>
    <row r="1355" spans="1:156" ht="40.6" hidden="1">
      <c r="A1355" s="59" t="s">
        <v>1838</v>
      </c>
      <c r="B1355" s="64" t="s">
        <v>1377</v>
      </c>
      <c r="C1355" s="47">
        <v>7901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5">
        <f>SUM(AF1356:AF1359)</f>
        <v>0</v>
      </c>
      <c r="AG1355" s="105">
        <f t="shared" ref="AG1355:CR1355" si="5896">SUM(AG1356:AG1359)</f>
        <v>0</v>
      </c>
      <c r="AH1355" s="105">
        <f t="shared" si="5896"/>
        <v>0</v>
      </c>
      <c r="AI1355" s="105">
        <f t="shared" si="5896"/>
        <v>0</v>
      </c>
      <c r="AJ1355" s="105">
        <f t="shared" si="5896"/>
        <v>0</v>
      </c>
      <c r="AK1355" s="105">
        <f t="shared" si="5896"/>
        <v>0</v>
      </c>
      <c r="AL1355" s="105">
        <f t="shared" si="5896"/>
        <v>0</v>
      </c>
      <c r="AM1355" s="105">
        <f t="shared" si="5896"/>
        <v>0</v>
      </c>
      <c r="AN1355" s="105">
        <f t="shared" si="5896"/>
        <v>0</v>
      </c>
      <c r="AO1355" s="105">
        <f t="shared" si="5896"/>
        <v>0</v>
      </c>
      <c r="AP1355" s="105">
        <f t="shared" si="5896"/>
        <v>0</v>
      </c>
      <c r="AQ1355" s="105">
        <f t="shared" si="5896"/>
        <v>0</v>
      </c>
      <c r="AR1355" s="105">
        <f t="shared" si="5896"/>
        <v>0</v>
      </c>
      <c r="AS1355" s="105">
        <f t="shared" si="5896"/>
        <v>0</v>
      </c>
      <c r="AT1355" s="105">
        <f t="shared" si="5896"/>
        <v>0</v>
      </c>
      <c r="AU1355" s="105">
        <f t="shared" si="5896"/>
        <v>0</v>
      </c>
      <c r="AV1355" s="105">
        <f t="shared" si="5896"/>
        <v>0</v>
      </c>
      <c r="AW1355" s="105">
        <f t="shared" si="5896"/>
        <v>0</v>
      </c>
      <c r="AX1355" s="105">
        <f t="shared" si="5896"/>
        <v>0</v>
      </c>
      <c r="AY1355" s="105">
        <f t="shared" si="5896"/>
        <v>0</v>
      </c>
      <c r="AZ1355" s="105">
        <f t="shared" si="5896"/>
        <v>0</v>
      </c>
      <c r="BA1355" s="105">
        <f t="shared" si="5896"/>
        <v>0</v>
      </c>
      <c r="BB1355" s="105">
        <f t="shared" si="5896"/>
        <v>0</v>
      </c>
      <c r="BC1355" s="105">
        <f t="shared" si="5896"/>
        <v>0</v>
      </c>
      <c r="BD1355" s="105">
        <f t="shared" si="5896"/>
        <v>0</v>
      </c>
      <c r="BE1355" s="105">
        <f t="shared" si="5896"/>
        <v>0</v>
      </c>
      <c r="BF1355" s="105">
        <f t="shared" si="5896"/>
        <v>0</v>
      </c>
      <c r="BG1355" s="105">
        <f t="shared" si="5896"/>
        <v>0</v>
      </c>
      <c r="BH1355" s="105">
        <f t="shared" si="5896"/>
        <v>0</v>
      </c>
      <c r="BI1355" s="105">
        <f t="shared" si="5896"/>
        <v>0</v>
      </c>
      <c r="BJ1355" s="105">
        <f t="shared" si="5896"/>
        <v>0</v>
      </c>
      <c r="BK1355" s="105">
        <f t="shared" si="5896"/>
        <v>0</v>
      </c>
      <c r="BL1355" s="105">
        <f t="shared" si="5896"/>
        <v>0</v>
      </c>
      <c r="BM1355" s="105">
        <f t="shared" si="5896"/>
        <v>0</v>
      </c>
      <c r="BN1355" s="105">
        <f t="shared" si="5896"/>
        <v>0</v>
      </c>
      <c r="BO1355" s="105">
        <f t="shared" si="5896"/>
        <v>0</v>
      </c>
      <c r="BP1355" s="105">
        <f t="shared" si="5896"/>
        <v>0</v>
      </c>
      <c r="BQ1355" s="105">
        <f t="shared" si="5896"/>
        <v>0</v>
      </c>
      <c r="BR1355" s="105">
        <f t="shared" si="5896"/>
        <v>0</v>
      </c>
      <c r="BS1355" s="105">
        <f t="shared" si="5896"/>
        <v>0</v>
      </c>
      <c r="BT1355" s="105">
        <f t="shared" si="5896"/>
        <v>0</v>
      </c>
      <c r="BU1355" s="105">
        <f t="shared" si="5896"/>
        <v>0</v>
      </c>
      <c r="BV1355" s="105">
        <f t="shared" si="5896"/>
        <v>0</v>
      </c>
      <c r="BW1355" s="105">
        <f t="shared" si="5896"/>
        <v>0</v>
      </c>
      <c r="BX1355" s="105">
        <f t="shared" si="5896"/>
        <v>0</v>
      </c>
      <c r="BY1355" s="105">
        <f t="shared" si="5896"/>
        <v>0</v>
      </c>
      <c r="BZ1355" s="105">
        <f t="shared" si="5896"/>
        <v>0</v>
      </c>
      <c r="CA1355" s="105">
        <f t="shared" si="5896"/>
        <v>0</v>
      </c>
      <c r="CB1355" s="105">
        <f t="shared" si="5896"/>
        <v>0</v>
      </c>
      <c r="CC1355" s="105">
        <f t="shared" si="5896"/>
        <v>0</v>
      </c>
      <c r="CD1355" s="105">
        <f t="shared" si="5896"/>
        <v>0</v>
      </c>
      <c r="CE1355" s="105">
        <f t="shared" si="5896"/>
        <v>0</v>
      </c>
      <c r="CF1355" s="105">
        <f t="shared" si="5896"/>
        <v>0</v>
      </c>
      <c r="CG1355" s="105">
        <f t="shared" si="5896"/>
        <v>0</v>
      </c>
      <c r="CH1355" s="105">
        <f t="shared" si="5896"/>
        <v>0</v>
      </c>
      <c r="CI1355" s="105">
        <f t="shared" si="5896"/>
        <v>0</v>
      </c>
      <c r="CJ1355" s="105">
        <f t="shared" si="5896"/>
        <v>0</v>
      </c>
      <c r="CK1355" s="105">
        <f t="shared" si="5896"/>
        <v>0</v>
      </c>
      <c r="CL1355" s="105">
        <f t="shared" si="5896"/>
        <v>0</v>
      </c>
      <c r="CM1355" s="105">
        <f t="shared" si="5896"/>
        <v>0</v>
      </c>
      <c r="CN1355" s="105">
        <f t="shared" si="5896"/>
        <v>0</v>
      </c>
      <c r="CO1355" s="105">
        <f t="shared" si="5896"/>
        <v>0</v>
      </c>
      <c r="CP1355" s="105">
        <f t="shared" si="5896"/>
        <v>0</v>
      </c>
      <c r="CQ1355" s="105">
        <f t="shared" si="5896"/>
        <v>0</v>
      </c>
      <c r="CR1355" s="105">
        <f t="shared" si="5896"/>
        <v>0</v>
      </c>
      <c r="CS1355" s="105">
        <f t="shared" ref="CS1355:DQ1355" si="5897">SUM(CS1356:CS1359)</f>
        <v>0</v>
      </c>
      <c r="CT1355" s="105">
        <f t="shared" si="5897"/>
        <v>0</v>
      </c>
      <c r="CU1355" s="105">
        <f t="shared" si="5897"/>
        <v>0</v>
      </c>
      <c r="CV1355" s="105">
        <f t="shared" si="5897"/>
        <v>0</v>
      </c>
      <c r="CW1355" s="105">
        <f t="shared" si="5897"/>
        <v>0</v>
      </c>
      <c r="CX1355" s="105">
        <f t="shared" si="5897"/>
        <v>0</v>
      </c>
      <c r="CY1355" s="105">
        <f t="shared" si="5897"/>
        <v>0</v>
      </c>
      <c r="CZ1355" s="105">
        <f t="shared" si="5897"/>
        <v>0</v>
      </c>
      <c r="DA1355" s="105">
        <f t="shared" si="5897"/>
        <v>0</v>
      </c>
      <c r="DB1355" s="105">
        <f t="shared" si="5897"/>
        <v>0</v>
      </c>
      <c r="DC1355" s="105">
        <f t="shared" si="5897"/>
        <v>0</v>
      </c>
      <c r="DD1355" s="105">
        <f t="shared" si="5897"/>
        <v>0</v>
      </c>
      <c r="DE1355" s="105">
        <f t="shared" si="5897"/>
        <v>0</v>
      </c>
      <c r="DF1355" s="105">
        <f t="shared" si="5897"/>
        <v>0</v>
      </c>
      <c r="DG1355" s="105">
        <f t="shared" si="5897"/>
        <v>0</v>
      </c>
      <c r="DH1355" s="105">
        <f t="shared" si="5897"/>
        <v>0</v>
      </c>
      <c r="DI1355" s="105">
        <f t="shared" si="5897"/>
        <v>0</v>
      </c>
      <c r="DJ1355" s="105">
        <f t="shared" si="5897"/>
        <v>0</v>
      </c>
      <c r="DK1355" s="105">
        <f t="shared" si="5897"/>
        <v>0</v>
      </c>
      <c r="DL1355" s="105">
        <f t="shared" si="5897"/>
        <v>0</v>
      </c>
      <c r="DM1355" s="105">
        <f t="shared" si="5897"/>
        <v>0</v>
      </c>
      <c r="DN1355" s="105">
        <f t="shared" si="5897"/>
        <v>0</v>
      </c>
      <c r="DO1355" s="105">
        <f t="shared" si="5897"/>
        <v>0</v>
      </c>
      <c r="DP1355" s="105">
        <f t="shared" si="5897"/>
        <v>0</v>
      </c>
      <c r="DQ1355" s="105">
        <f t="shared" si="5897"/>
        <v>0</v>
      </c>
      <c r="DR1355" s="102">
        <f t="shared" si="5574"/>
        <v>0</v>
      </c>
      <c r="DS1355" s="103">
        <f t="shared" si="5773"/>
        <v>0</v>
      </c>
      <c r="DT1355" s="103">
        <f t="shared" si="5774"/>
        <v>0</v>
      </c>
      <c r="DU1355" s="104">
        <f t="shared" si="5775"/>
        <v>0</v>
      </c>
      <c r="DV1355" s="104">
        <f t="shared" si="5776"/>
        <v>0</v>
      </c>
      <c r="DW1355" s="104">
        <f t="shared" si="5777"/>
        <v>0</v>
      </c>
      <c r="DX1355" s="104">
        <f t="shared" si="5778"/>
        <v>0</v>
      </c>
      <c r="DY1355" s="104">
        <f t="shared" si="5779"/>
        <v>0</v>
      </c>
      <c r="DZ1355" s="104">
        <f t="shared" si="5780"/>
        <v>0</v>
      </c>
      <c r="EA1355" s="104">
        <f t="shared" si="5781"/>
        <v>0</v>
      </c>
      <c r="EB1355" s="104">
        <f t="shared" si="5782"/>
        <v>0</v>
      </c>
      <c r="EC1355" s="104">
        <f t="shared" si="5783"/>
        <v>0</v>
      </c>
      <c r="ED1355" s="104">
        <f t="shared" si="5784"/>
        <v>0</v>
      </c>
      <c r="EE1355" s="104">
        <f t="shared" si="5785"/>
        <v>0</v>
      </c>
      <c r="EF1355" s="104">
        <f t="shared" si="5786"/>
        <v>0</v>
      </c>
      <c r="EG1355" s="104">
        <f t="shared" si="5787"/>
        <v>0</v>
      </c>
      <c r="EH1355" s="104">
        <f t="shared" si="5788"/>
        <v>0</v>
      </c>
      <c r="EI1355" s="104">
        <f t="shared" si="5789"/>
        <v>0</v>
      </c>
      <c r="EJ1355" s="104">
        <f t="shared" si="5790"/>
        <v>0</v>
      </c>
      <c r="EK1355" s="104">
        <f t="shared" si="5791"/>
        <v>0</v>
      </c>
      <c r="EL1355" s="104">
        <f t="shared" si="5792"/>
        <v>0</v>
      </c>
      <c r="EM1355" s="104">
        <f t="shared" si="5793"/>
        <v>0</v>
      </c>
      <c r="EN1355" s="104">
        <f t="shared" si="5794"/>
        <v>0</v>
      </c>
      <c r="EO1355" s="104">
        <f t="shared" si="5795"/>
        <v>0</v>
      </c>
      <c r="EP1355" s="104">
        <f t="shared" si="5796"/>
        <v>0</v>
      </c>
      <c r="EQ1355" s="104">
        <f t="shared" si="5797"/>
        <v>0</v>
      </c>
      <c r="ER1355" s="104">
        <f t="shared" si="5798"/>
        <v>0</v>
      </c>
      <c r="ES1355" s="104">
        <f t="shared" si="5799"/>
        <v>0</v>
      </c>
      <c r="ET1355" s="104">
        <f t="shared" si="5800"/>
        <v>0</v>
      </c>
      <c r="EU1355" s="104">
        <f t="shared" si="5801"/>
        <v>0</v>
      </c>
      <c r="EV1355" s="104">
        <f t="shared" si="5802"/>
        <v>0</v>
      </c>
      <c r="EW1355" s="104">
        <f t="shared" si="5803"/>
        <v>0</v>
      </c>
      <c r="EX1355" s="104">
        <f t="shared" si="5804"/>
        <v>0</v>
      </c>
      <c r="EY1355" s="104">
        <f t="shared" si="5805"/>
        <v>0</v>
      </c>
      <c r="EZ1355" s="104">
        <f t="shared" si="5806"/>
        <v>0</v>
      </c>
    </row>
    <row r="1356" spans="1:156" ht="39.950000000000003" hidden="1" customHeight="1">
      <c r="A1356" s="56" t="s">
        <v>1839</v>
      </c>
      <c r="B1356" s="65" t="s">
        <v>66</v>
      </c>
      <c r="C1356" s="33">
        <v>7902</v>
      </c>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3"/>
      <c r="AE1356" s="45"/>
      <c r="AF1356" s="106">
        <f t="shared" ref="AF1356:AF1360" si="5898">AH1356+AJ1356+AL1356+AN1356</f>
        <v>0</v>
      </c>
      <c r="AG1356" s="106">
        <f t="shared" ref="AG1356:AG1360" si="5899">AI1356+AK1356+AM1356+AO1356</f>
        <v>0</v>
      </c>
      <c r="AH1356" s="107"/>
      <c r="AI1356" s="107"/>
      <c r="AJ1356" s="107"/>
      <c r="AK1356" s="107"/>
      <c r="AL1356" s="107"/>
      <c r="AM1356" s="107"/>
      <c r="AN1356" s="107"/>
      <c r="AO1356" s="107"/>
      <c r="AP1356" s="106">
        <f t="shared" ref="AP1356:AP1360" si="5900">SUM(AQ1356:AT1356)</f>
        <v>0</v>
      </c>
      <c r="AQ1356" s="107"/>
      <c r="AR1356" s="107"/>
      <c r="AS1356" s="107"/>
      <c r="AT1356" s="107"/>
      <c r="AU1356" s="106">
        <f t="shared" ref="AU1356:AU1360" si="5901">SUM(AV1356:AY1356)</f>
        <v>0</v>
      </c>
      <c r="AV1356" s="107"/>
      <c r="AW1356" s="107"/>
      <c r="AX1356" s="107"/>
      <c r="AY1356" s="107"/>
      <c r="AZ1356" s="106">
        <f t="shared" ref="AZ1356:AZ1360" si="5902">SUM(BA1356:BD1356)</f>
        <v>0</v>
      </c>
      <c r="BA1356" s="107"/>
      <c r="BB1356" s="107"/>
      <c r="BC1356" s="107"/>
      <c r="BD1356" s="107"/>
      <c r="BE1356" s="106">
        <f t="shared" ref="BE1356:BE1360" si="5903">SUM(BF1356:BI1356)</f>
        <v>0</v>
      </c>
      <c r="BF1356" s="106">
        <f t="shared" ref="BF1356:BF1360" si="5904">BA1356</f>
        <v>0</v>
      </c>
      <c r="BG1356" s="106">
        <f t="shared" ref="BG1356:BG1360" si="5905">BB1356</f>
        <v>0</v>
      </c>
      <c r="BH1356" s="106">
        <f t="shared" ref="BH1356:BH1360" si="5906">BC1356</f>
        <v>0</v>
      </c>
      <c r="BI1356" s="106">
        <f t="shared" ref="BI1356:BI1360" si="5907">BD1356</f>
        <v>0</v>
      </c>
      <c r="BJ1356" s="106">
        <f t="shared" ref="BJ1356:BJ1360" si="5908">BL1356+BN1356+BP1356+BR1356</f>
        <v>0</v>
      </c>
      <c r="BK1356" s="106">
        <f t="shared" ref="BK1356:BK1360" si="5909">BM1356+BO1356+BQ1356+BS1356</f>
        <v>0</v>
      </c>
      <c r="BL1356" s="107"/>
      <c r="BM1356" s="107"/>
      <c r="BN1356" s="107"/>
      <c r="BO1356" s="107"/>
      <c r="BP1356" s="107"/>
      <c r="BQ1356" s="107"/>
      <c r="BR1356" s="107"/>
      <c r="BS1356" s="107"/>
      <c r="BT1356" s="106">
        <f t="shared" ref="BT1356:BT1360" si="5910">SUM(BU1356:BX1356)</f>
        <v>0</v>
      </c>
      <c r="BU1356" s="107"/>
      <c r="BV1356" s="107"/>
      <c r="BW1356" s="107"/>
      <c r="BX1356" s="107"/>
      <c r="BY1356" s="106">
        <f t="shared" ref="BY1356:BY1360" si="5911">SUM(BZ1356:CC1356)</f>
        <v>0</v>
      </c>
      <c r="BZ1356" s="107"/>
      <c r="CA1356" s="107"/>
      <c r="CB1356" s="107"/>
      <c r="CC1356" s="107"/>
      <c r="CD1356" s="106">
        <f t="shared" ref="CD1356:CD1360" si="5912">SUM(CE1356:CH1356)</f>
        <v>0</v>
      </c>
      <c r="CE1356" s="107"/>
      <c r="CF1356" s="107"/>
      <c r="CG1356" s="107"/>
      <c r="CH1356" s="107"/>
      <c r="CI1356" s="106">
        <f t="shared" ref="CI1356:CI1360" si="5913">SUM(CJ1356:CM1356)</f>
        <v>0</v>
      </c>
      <c r="CJ1356" s="106">
        <f t="shared" ref="CJ1356:CJ1360" si="5914">CE1356</f>
        <v>0</v>
      </c>
      <c r="CK1356" s="106">
        <f t="shared" ref="CK1356:CK1360" si="5915">CF1356</f>
        <v>0</v>
      </c>
      <c r="CL1356" s="106">
        <f t="shared" ref="CL1356:CL1360" si="5916">CG1356</f>
        <v>0</v>
      </c>
      <c r="CM1356" s="106">
        <f t="shared" ref="CM1356:CM1360" si="5917">CH1356</f>
        <v>0</v>
      </c>
      <c r="CN1356" s="106">
        <f t="shared" ref="CN1356:CN1360" si="5918">AG1356</f>
        <v>0</v>
      </c>
      <c r="CO1356" s="106">
        <f t="shared" ref="CO1356:CO1360" si="5919">AI1356</f>
        <v>0</v>
      </c>
      <c r="CP1356" s="106">
        <f t="shared" ref="CP1356:CP1360" si="5920">AK1356</f>
        <v>0</v>
      </c>
      <c r="CQ1356" s="106">
        <f t="shared" ref="CQ1356:CQ1360" si="5921">AM1356</f>
        <v>0</v>
      </c>
      <c r="CR1356" s="106">
        <f t="shared" ref="CR1356:CR1360" si="5922">AO1356</f>
        <v>0</v>
      </c>
      <c r="CS1356" s="106">
        <f t="shared" ref="CS1356:CS1360" si="5923">AP1356</f>
        <v>0</v>
      </c>
      <c r="CT1356" s="106">
        <f t="shared" ref="CT1356:CT1360" si="5924">AQ1356</f>
        <v>0</v>
      </c>
      <c r="CU1356" s="106">
        <f t="shared" ref="CU1356:CU1360" si="5925">AR1356</f>
        <v>0</v>
      </c>
      <c r="CV1356" s="106">
        <f t="shared" ref="CV1356:CV1360" si="5926">AS1356</f>
        <v>0</v>
      </c>
      <c r="CW1356" s="106">
        <f t="shared" ref="CW1356:CW1360" si="5927">AT1356</f>
        <v>0</v>
      </c>
      <c r="CX1356" s="106">
        <f t="shared" ref="CX1356:CX1360" si="5928">AU1356</f>
        <v>0</v>
      </c>
      <c r="CY1356" s="106">
        <f t="shared" ref="CY1356:CY1360" si="5929">AV1356</f>
        <v>0</v>
      </c>
      <c r="CZ1356" s="106">
        <f t="shared" ref="CZ1356:CZ1360" si="5930">AW1356</f>
        <v>0</v>
      </c>
      <c r="DA1356" s="106">
        <f t="shared" ref="DA1356:DA1360" si="5931">AX1356</f>
        <v>0</v>
      </c>
      <c r="DB1356" s="106">
        <f t="shared" ref="DB1356:DB1360" si="5932">AY1356</f>
        <v>0</v>
      </c>
      <c r="DC1356" s="106">
        <f t="shared" ref="DC1356:DC1360" si="5933">BK1356</f>
        <v>0</v>
      </c>
      <c r="DD1356" s="106">
        <f t="shared" ref="DD1356:DD1360" si="5934">BM1356</f>
        <v>0</v>
      </c>
      <c r="DE1356" s="106">
        <f t="shared" ref="DE1356:DE1360" si="5935">BO1356</f>
        <v>0</v>
      </c>
      <c r="DF1356" s="106">
        <f t="shared" ref="DF1356:DF1360" si="5936">BQ1356</f>
        <v>0</v>
      </c>
      <c r="DG1356" s="106">
        <f t="shared" ref="DG1356:DG1360" si="5937">BS1356</f>
        <v>0</v>
      </c>
      <c r="DH1356" s="106">
        <f t="shared" ref="DH1356:DH1360" si="5938">BT1356</f>
        <v>0</v>
      </c>
      <c r="DI1356" s="106">
        <f t="shared" ref="DI1356:DI1360" si="5939">BU1356</f>
        <v>0</v>
      </c>
      <c r="DJ1356" s="106">
        <f t="shared" ref="DJ1356:DJ1360" si="5940">BV1356</f>
        <v>0</v>
      </c>
      <c r="DK1356" s="106">
        <f t="shared" ref="DK1356:DK1360" si="5941">BW1356</f>
        <v>0</v>
      </c>
      <c r="DL1356" s="106">
        <f t="shared" ref="DL1356:DL1360" si="5942">BX1356</f>
        <v>0</v>
      </c>
      <c r="DM1356" s="106">
        <f t="shared" ref="DM1356:DM1360" si="5943">BY1356</f>
        <v>0</v>
      </c>
      <c r="DN1356" s="106">
        <f t="shared" ref="DN1356:DN1360" si="5944">BZ1356</f>
        <v>0</v>
      </c>
      <c r="DO1356" s="106">
        <f t="shared" ref="DO1356:DO1360" si="5945">CA1356</f>
        <v>0</v>
      </c>
      <c r="DP1356" s="106">
        <f t="shared" ref="DP1356:DP1360" si="5946">CB1356</f>
        <v>0</v>
      </c>
      <c r="DQ1356" s="106">
        <f t="shared" ref="DQ1356:DQ1360" si="5947">CC1356</f>
        <v>0</v>
      </c>
      <c r="DR1356" s="102">
        <f t="shared" si="5574"/>
        <v>0</v>
      </c>
      <c r="DS1356" s="103">
        <f t="shared" si="5773"/>
        <v>0</v>
      </c>
      <c r="DT1356" s="103">
        <f t="shared" si="5774"/>
        <v>0</v>
      </c>
      <c r="DU1356" s="104">
        <f t="shared" si="5775"/>
        <v>0</v>
      </c>
      <c r="DV1356" s="104">
        <f t="shared" si="5776"/>
        <v>0</v>
      </c>
      <c r="DW1356" s="104">
        <f t="shared" si="5777"/>
        <v>0</v>
      </c>
      <c r="DX1356" s="104">
        <f t="shared" si="5778"/>
        <v>0</v>
      </c>
      <c r="DY1356" s="104">
        <f t="shared" si="5779"/>
        <v>0</v>
      </c>
      <c r="DZ1356" s="104">
        <f t="shared" si="5780"/>
        <v>0</v>
      </c>
      <c r="EA1356" s="104">
        <f t="shared" si="5781"/>
        <v>0</v>
      </c>
      <c r="EB1356" s="104">
        <f t="shared" si="5782"/>
        <v>0</v>
      </c>
      <c r="EC1356" s="104">
        <f t="shared" si="5783"/>
        <v>0</v>
      </c>
      <c r="ED1356" s="104">
        <f t="shared" si="5784"/>
        <v>0</v>
      </c>
      <c r="EE1356" s="104">
        <f t="shared" si="5785"/>
        <v>0</v>
      </c>
      <c r="EF1356" s="104">
        <f t="shared" si="5786"/>
        <v>0</v>
      </c>
      <c r="EG1356" s="104">
        <f t="shared" si="5787"/>
        <v>0</v>
      </c>
      <c r="EH1356" s="104">
        <f t="shared" si="5788"/>
        <v>0</v>
      </c>
      <c r="EI1356" s="104">
        <f t="shared" si="5789"/>
        <v>0</v>
      </c>
      <c r="EJ1356" s="104">
        <f t="shared" si="5790"/>
        <v>0</v>
      </c>
      <c r="EK1356" s="104">
        <f t="shared" si="5791"/>
        <v>0</v>
      </c>
      <c r="EL1356" s="104">
        <f t="shared" si="5792"/>
        <v>0</v>
      </c>
      <c r="EM1356" s="104">
        <f t="shared" si="5793"/>
        <v>0</v>
      </c>
      <c r="EN1356" s="104">
        <f t="shared" si="5794"/>
        <v>0</v>
      </c>
      <c r="EO1356" s="104">
        <f t="shared" si="5795"/>
        <v>0</v>
      </c>
      <c r="EP1356" s="104">
        <f t="shared" si="5796"/>
        <v>0</v>
      </c>
      <c r="EQ1356" s="104">
        <f t="shared" si="5797"/>
        <v>0</v>
      </c>
      <c r="ER1356" s="104">
        <f t="shared" si="5798"/>
        <v>0</v>
      </c>
      <c r="ES1356" s="104">
        <f t="shared" si="5799"/>
        <v>0</v>
      </c>
      <c r="ET1356" s="104">
        <f t="shared" si="5800"/>
        <v>0</v>
      </c>
      <c r="EU1356" s="104">
        <f t="shared" si="5801"/>
        <v>0</v>
      </c>
      <c r="EV1356" s="104">
        <f t="shared" si="5802"/>
        <v>0</v>
      </c>
      <c r="EW1356" s="104">
        <f t="shared" si="5803"/>
        <v>0</v>
      </c>
      <c r="EX1356" s="104">
        <f t="shared" si="5804"/>
        <v>0</v>
      </c>
      <c r="EY1356" s="104">
        <f t="shared" si="5805"/>
        <v>0</v>
      </c>
      <c r="EZ1356" s="104">
        <f t="shared" si="5806"/>
        <v>0</v>
      </c>
    </row>
    <row r="1357" spans="1:156" ht="39.950000000000003" hidden="1" customHeight="1">
      <c r="A1357" s="56" t="s">
        <v>1840</v>
      </c>
      <c r="B1357" s="65" t="s">
        <v>66</v>
      </c>
      <c r="C1357" s="33" t="s">
        <v>66</v>
      </c>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3"/>
      <c r="AE1357" s="45"/>
      <c r="AF1357" s="106">
        <f t="shared" si="5898"/>
        <v>0</v>
      </c>
      <c r="AG1357" s="106">
        <f t="shared" si="5899"/>
        <v>0</v>
      </c>
      <c r="AH1357" s="107"/>
      <c r="AI1357" s="107"/>
      <c r="AJ1357" s="107"/>
      <c r="AK1357" s="107"/>
      <c r="AL1357" s="107"/>
      <c r="AM1357" s="107"/>
      <c r="AN1357" s="107"/>
      <c r="AO1357" s="107"/>
      <c r="AP1357" s="106">
        <f t="shared" si="5900"/>
        <v>0</v>
      </c>
      <c r="AQ1357" s="107"/>
      <c r="AR1357" s="107"/>
      <c r="AS1357" s="107"/>
      <c r="AT1357" s="107"/>
      <c r="AU1357" s="106">
        <f t="shared" si="5901"/>
        <v>0</v>
      </c>
      <c r="AV1357" s="107"/>
      <c r="AW1357" s="107"/>
      <c r="AX1357" s="107"/>
      <c r="AY1357" s="107"/>
      <c r="AZ1357" s="106">
        <f t="shared" si="5902"/>
        <v>0</v>
      </c>
      <c r="BA1357" s="107"/>
      <c r="BB1357" s="107"/>
      <c r="BC1357" s="107"/>
      <c r="BD1357" s="107"/>
      <c r="BE1357" s="106">
        <f t="shared" si="5903"/>
        <v>0</v>
      </c>
      <c r="BF1357" s="106">
        <f t="shared" si="5904"/>
        <v>0</v>
      </c>
      <c r="BG1357" s="106">
        <f t="shared" si="5905"/>
        <v>0</v>
      </c>
      <c r="BH1357" s="106">
        <f t="shared" si="5906"/>
        <v>0</v>
      </c>
      <c r="BI1357" s="106">
        <f t="shared" si="5907"/>
        <v>0</v>
      </c>
      <c r="BJ1357" s="106">
        <f t="shared" si="5908"/>
        <v>0</v>
      </c>
      <c r="BK1357" s="106">
        <f t="shared" si="5909"/>
        <v>0</v>
      </c>
      <c r="BL1357" s="107"/>
      <c r="BM1357" s="107"/>
      <c r="BN1357" s="107"/>
      <c r="BO1357" s="107"/>
      <c r="BP1357" s="107"/>
      <c r="BQ1357" s="107"/>
      <c r="BR1357" s="107"/>
      <c r="BS1357" s="107"/>
      <c r="BT1357" s="106">
        <f t="shared" si="5910"/>
        <v>0</v>
      </c>
      <c r="BU1357" s="107"/>
      <c r="BV1357" s="107"/>
      <c r="BW1357" s="107"/>
      <c r="BX1357" s="107"/>
      <c r="BY1357" s="106">
        <f t="shared" si="5911"/>
        <v>0</v>
      </c>
      <c r="BZ1357" s="107"/>
      <c r="CA1357" s="107"/>
      <c r="CB1357" s="107"/>
      <c r="CC1357" s="107"/>
      <c r="CD1357" s="106">
        <f t="shared" si="5912"/>
        <v>0</v>
      </c>
      <c r="CE1357" s="107"/>
      <c r="CF1357" s="107"/>
      <c r="CG1357" s="107"/>
      <c r="CH1357" s="107"/>
      <c r="CI1357" s="106">
        <f t="shared" si="5913"/>
        <v>0</v>
      </c>
      <c r="CJ1357" s="106">
        <f t="shared" si="5914"/>
        <v>0</v>
      </c>
      <c r="CK1357" s="106">
        <f t="shared" si="5915"/>
        <v>0</v>
      </c>
      <c r="CL1357" s="106">
        <f t="shared" si="5916"/>
        <v>0</v>
      </c>
      <c r="CM1357" s="106">
        <f t="shared" si="5917"/>
        <v>0</v>
      </c>
      <c r="CN1357" s="106">
        <f t="shared" si="5918"/>
        <v>0</v>
      </c>
      <c r="CO1357" s="106">
        <f t="shared" si="5919"/>
        <v>0</v>
      </c>
      <c r="CP1357" s="106">
        <f t="shared" si="5920"/>
        <v>0</v>
      </c>
      <c r="CQ1357" s="106">
        <f t="shared" si="5921"/>
        <v>0</v>
      </c>
      <c r="CR1357" s="106">
        <f t="shared" si="5922"/>
        <v>0</v>
      </c>
      <c r="CS1357" s="106">
        <f t="shared" si="5923"/>
        <v>0</v>
      </c>
      <c r="CT1357" s="106">
        <f t="shared" si="5924"/>
        <v>0</v>
      </c>
      <c r="CU1357" s="106">
        <f t="shared" si="5925"/>
        <v>0</v>
      </c>
      <c r="CV1357" s="106">
        <f t="shared" si="5926"/>
        <v>0</v>
      </c>
      <c r="CW1357" s="106">
        <f t="shared" si="5927"/>
        <v>0</v>
      </c>
      <c r="CX1357" s="106">
        <f t="shared" si="5928"/>
        <v>0</v>
      </c>
      <c r="CY1357" s="106">
        <f t="shared" si="5929"/>
        <v>0</v>
      </c>
      <c r="CZ1357" s="106">
        <f t="shared" si="5930"/>
        <v>0</v>
      </c>
      <c r="DA1357" s="106">
        <f t="shared" si="5931"/>
        <v>0</v>
      </c>
      <c r="DB1357" s="106">
        <f t="shared" si="5932"/>
        <v>0</v>
      </c>
      <c r="DC1357" s="106">
        <f t="shared" si="5933"/>
        <v>0</v>
      </c>
      <c r="DD1357" s="106">
        <f t="shared" si="5934"/>
        <v>0</v>
      </c>
      <c r="DE1357" s="106">
        <f t="shared" si="5935"/>
        <v>0</v>
      </c>
      <c r="DF1357" s="106">
        <f t="shared" si="5936"/>
        <v>0</v>
      </c>
      <c r="DG1357" s="106">
        <f t="shared" si="5937"/>
        <v>0</v>
      </c>
      <c r="DH1357" s="106">
        <f t="shared" si="5938"/>
        <v>0</v>
      </c>
      <c r="DI1357" s="106">
        <f t="shared" si="5939"/>
        <v>0</v>
      </c>
      <c r="DJ1357" s="106">
        <f t="shared" si="5940"/>
        <v>0</v>
      </c>
      <c r="DK1357" s="106">
        <f t="shared" si="5941"/>
        <v>0</v>
      </c>
      <c r="DL1357" s="106">
        <f t="shared" si="5942"/>
        <v>0</v>
      </c>
      <c r="DM1357" s="106">
        <f t="shared" si="5943"/>
        <v>0</v>
      </c>
      <c r="DN1357" s="106">
        <f t="shared" si="5944"/>
        <v>0</v>
      </c>
      <c r="DO1357" s="106">
        <f t="shared" si="5945"/>
        <v>0</v>
      </c>
      <c r="DP1357" s="106">
        <f t="shared" si="5946"/>
        <v>0</v>
      </c>
      <c r="DQ1357" s="106">
        <f t="shared" si="5947"/>
        <v>0</v>
      </c>
      <c r="DR1357" s="102">
        <f t="shared" si="5574"/>
        <v>0</v>
      </c>
      <c r="DS1357" s="103">
        <f t="shared" si="5773"/>
        <v>0</v>
      </c>
      <c r="DT1357" s="103">
        <f t="shared" si="5774"/>
        <v>0</v>
      </c>
      <c r="DU1357" s="104">
        <f t="shared" si="5775"/>
        <v>0</v>
      </c>
      <c r="DV1357" s="104">
        <f t="shared" si="5776"/>
        <v>0</v>
      </c>
      <c r="DW1357" s="104">
        <f t="shared" si="5777"/>
        <v>0</v>
      </c>
      <c r="DX1357" s="104">
        <f t="shared" si="5778"/>
        <v>0</v>
      </c>
      <c r="DY1357" s="104">
        <f t="shared" si="5779"/>
        <v>0</v>
      </c>
      <c r="DZ1357" s="104">
        <f t="shared" si="5780"/>
        <v>0</v>
      </c>
      <c r="EA1357" s="104">
        <f t="shared" si="5781"/>
        <v>0</v>
      </c>
      <c r="EB1357" s="104">
        <f t="shared" si="5782"/>
        <v>0</v>
      </c>
      <c r="EC1357" s="104">
        <f t="shared" si="5783"/>
        <v>0</v>
      </c>
      <c r="ED1357" s="104">
        <f t="shared" si="5784"/>
        <v>0</v>
      </c>
      <c r="EE1357" s="104">
        <f t="shared" si="5785"/>
        <v>0</v>
      </c>
      <c r="EF1357" s="104">
        <f t="shared" si="5786"/>
        <v>0</v>
      </c>
      <c r="EG1357" s="104">
        <f t="shared" si="5787"/>
        <v>0</v>
      </c>
      <c r="EH1357" s="104">
        <f t="shared" si="5788"/>
        <v>0</v>
      </c>
      <c r="EI1357" s="104">
        <f t="shared" si="5789"/>
        <v>0</v>
      </c>
      <c r="EJ1357" s="104">
        <f t="shared" si="5790"/>
        <v>0</v>
      </c>
      <c r="EK1357" s="104">
        <f t="shared" si="5791"/>
        <v>0</v>
      </c>
      <c r="EL1357" s="104">
        <f t="shared" si="5792"/>
        <v>0</v>
      </c>
      <c r="EM1357" s="104">
        <f t="shared" si="5793"/>
        <v>0</v>
      </c>
      <c r="EN1357" s="104">
        <f t="shared" si="5794"/>
        <v>0</v>
      </c>
      <c r="EO1357" s="104">
        <f t="shared" si="5795"/>
        <v>0</v>
      </c>
      <c r="EP1357" s="104">
        <f t="shared" si="5796"/>
        <v>0</v>
      </c>
      <c r="EQ1357" s="104">
        <f t="shared" si="5797"/>
        <v>0</v>
      </c>
      <c r="ER1357" s="104">
        <f t="shared" si="5798"/>
        <v>0</v>
      </c>
      <c r="ES1357" s="104">
        <f t="shared" si="5799"/>
        <v>0</v>
      </c>
      <c r="ET1357" s="104">
        <f t="shared" si="5800"/>
        <v>0</v>
      </c>
      <c r="EU1357" s="104">
        <f t="shared" si="5801"/>
        <v>0</v>
      </c>
      <c r="EV1357" s="104">
        <f t="shared" si="5802"/>
        <v>0</v>
      </c>
      <c r="EW1357" s="104">
        <f t="shared" si="5803"/>
        <v>0</v>
      </c>
      <c r="EX1357" s="104">
        <f t="shared" si="5804"/>
        <v>0</v>
      </c>
      <c r="EY1357" s="104">
        <f t="shared" si="5805"/>
        <v>0</v>
      </c>
      <c r="EZ1357" s="104">
        <f t="shared" si="5806"/>
        <v>0</v>
      </c>
    </row>
    <row r="1358" spans="1:156" ht="24.9" hidden="1" customHeight="1">
      <c r="A1358" s="56" t="s">
        <v>66</v>
      </c>
      <c r="B1358" s="65" t="s">
        <v>66</v>
      </c>
      <c r="C1358" s="33">
        <v>7999</v>
      </c>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3"/>
      <c r="AE1358" s="45"/>
      <c r="AF1358" s="106">
        <f t="shared" si="5898"/>
        <v>0</v>
      </c>
      <c r="AG1358" s="106">
        <f t="shared" si="5899"/>
        <v>0</v>
      </c>
      <c r="AH1358" s="107"/>
      <c r="AI1358" s="107"/>
      <c r="AJ1358" s="107"/>
      <c r="AK1358" s="107"/>
      <c r="AL1358" s="107"/>
      <c r="AM1358" s="107"/>
      <c r="AN1358" s="107"/>
      <c r="AO1358" s="107"/>
      <c r="AP1358" s="106">
        <f t="shared" si="5900"/>
        <v>0</v>
      </c>
      <c r="AQ1358" s="107"/>
      <c r="AR1358" s="107"/>
      <c r="AS1358" s="107"/>
      <c r="AT1358" s="107"/>
      <c r="AU1358" s="106">
        <f t="shared" si="5901"/>
        <v>0</v>
      </c>
      <c r="AV1358" s="107"/>
      <c r="AW1358" s="107"/>
      <c r="AX1358" s="107"/>
      <c r="AY1358" s="107"/>
      <c r="AZ1358" s="106">
        <f t="shared" si="5902"/>
        <v>0</v>
      </c>
      <c r="BA1358" s="107"/>
      <c r="BB1358" s="107"/>
      <c r="BC1358" s="107"/>
      <c r="BD1358" s="107"/>
      <c r="BE1358" s="106">
        <f t="shared" si="5903"/>
        <v>0</v>
      </c>
      <c r="BF1358" s="106">
        <f t="shared" si="5904"/>
        <v>0</v>
      </c>
      <c r="BG1358" s="106">
        <f t="shared" si="5905"/>
        <v>0</v>
      </c>
      <c r="BH1358" s="106">
        <f t="shared" si="5906"/>
        <v>0</v>
      </c>
      <c r="BI1358" s="106">
        <f t="shared" si="5907"/>
        <v>0</v>
      </c>
      <c r="BJ1358" s="106">
        <f t="shared" si="5908"/>
        <v>0</v>
      </c>
      <c r="BK1358" s="106">
        <f t="shared" si="5909"/>
        <v>0</v>
      </c>
      <c r="BL1358" s="107"/>
      <c r="BM1358" s="107"/>
      <c r="BN1358" s="107"/>
      <c r="BO1358" s="107"/>
      <c r="BP1358" s="107"/>
      <c r="BQ1358" s="107"/>
      <c r="BR1358" s="107"/>
      <c r="BS1358" s="107"/>
      <c r="BT1358" s="106">
        <f t="shared" si="5910"/>
        <v>0</v>
      </c>
      <c r="BU1358" s="107"/>
      <c r="BV1358" s="107"/>
      <c r="BW1358" s="107"/>
      <c r="BX1358" s="107"/>
      <c r="BY1358" s="106">
        <f t="shared" si="5911"/>
        <v>0</v>
      </c>
      <c r="BZ1358" s="107"/>
      <c r="CA1358" s="107"/>
      <c r="CB1358" s="107"/>
      <c r="CC1358" s="107"/>
      <c r="CD1358" s="106">
        <f t="shared" si="5912"/>
        <v>0</v>
      </c>
      <c r="CE1358" s="107"/>
      <c r="CF1358" s="107"/>
      <c r="CG1358" s="107"/>
      <c r="CH1358" s="107"/>
      <c r="CI1358" s="106">
        <f t="shared" si="5913"/>
        <v>0</v>
      </c>
      <c r="CJ1358" s="106">
        <f t="shared" si="5914"/>
        <v>0</v>
      </c>
      <c r="CK1358" s="106">
        <f t="shared" si="5915"/>
        <v>0</v>
      </c>
      <c r="CL1358" s="106">
        <f t="shared" si="5916"/>
        <v>0</v>
      </c>
      <c r="CM1358" s="106">
        <f t="shared" si="5917"/>
        <v>0</v>
      </c>
      <c r="CN1358" s="106">
        <f t="shared" si="5918"/>
        <v>0</v>
      </c>
      <c r="CO1358" s="106">
        <f t="shared" si="5919"/>
        <v>0</v>
      </c>
      <c r="CP1358" s="106">
        <f t="shared" si="5920"/>
        <v>0</v>
      </c>
      <c r="CQ1358" s="106">
        <f t="shared" si="5921"/>
        <v>0</v>
      </c>
      <c r="CR1358" s="106">
        <f t="shared" si="5922"/>
        <v>0</v>
      </c>
      <c r="CS1358" s="106">
        <f t="shared" si="5923"/>
        <v>0</v>
      </c>
      <c r="CT1358" s="106">
        <f t="shared" si="5924"/>
        <v>0</v>
      </c>
      <c r="CU1358" s="106">
        <f t="shared" si="5925"/>
        <v>0</v>
      </c>
      <c r="CV1358" s="106">
        <f t="shared" si="5926"/>
        <v>0</v>
      </c>
      <c r="CW1358" s="106">
        <f t="shared" si="5927"/>
        <v>0</v>
      </c>
      <c r="CX1358" s="106">
        <f t="shared" si="5928"/>
        <v>0</v>
      </c>
      <c r="CY1358" s="106">
        <f t="shared" si="5929"/>
        <v>0</v>
      </c>
      <c r="CZ1358" s="106">
        <f t="shared" si="5930"/>
        <v>0</v>
      </c>
      <c r="DA1358" s="106">
        <f t="shared" si="5931"/>
        <v>0</v>
      </c>
      <c r="DB1358" s="106">
        <f t="shared" si="5932"/>
        <v>0</v>
      </c>
      <c r="DC1358" s="106">
        <f t="shared" si="5933"/>
        <v>0</v>
      </c>
      <c r="DD1358" s="106">
        <f t="shared" si="5934"/>
        <v>0</v>
      </c>
      <c r="DE1358" s="106">
        <f t="shared" si="5935"/>
        <v>0</v>
      </c>
      <c r="DF1358" s="106">
        <f t="shared" si="5936"/>
        <v>0</v>
      </c>
      <c r="DG1358" s="106">
        <f t="shared" si="5937"/>
        <v>0</v>
      </c>
      <c r="DH1358" s="106">
        <f t="shared" si="5938"/>
        <v>0</v>
      </c>
      <c r="DI1358" s="106">
        <f t="shared" si="5939"/>
        <v>0</v>
      </c>
      <c r="DJ1358" s="106">
        <f t="shared" si="5940"/>
        <v>0</v>
      </c>
      <c r="DK1358" s="106">
        <f t="shared" si="5941"/>
        <v>0</v>
      </c>
      <c r="DL1358" s="106">
        <f t="shared" si="5942"/>
        <v>0</v>
      </c>
      <c r="DM1358" s="106">
        <f t="shared" si="5943"/>
        <v>0</v>
      </c>
      <c r="DN1358" s="106">
        <f t="shared" si="5944"/>
        <v>0</v>
      </c>
      <c r="DO1358" s="106">
        <f t="shared" si="5945"/>
        <v>0</v>
      </c>
      <c r="DP1358" s="106">
        <f t="shared" si="5946"/>
        <v>0</v>
      </c>
      <c r="DQ1358" s="106">
        <f t="shared" si="5947"/>
        <v>0</v>
      </c>
      <c r="DR1358" s="102">
        <f t="shared" si="5574"/>
        <v>0</v>
      </c>
      <c r="DS1358" s="103">
        <f t="shared" si="5773"/>
        <v>0</v>
      </c>
      <c r="DT1358" s="103">
        <f t="shared" si="5774"/>
        <v>0</v>
      </c>
      <c r="DU1358" s="104">
        <f t="shared" si="5775"/>
        <v>0</v>
      </c>
      <c r="DV1358" s="104">
        <f t="shared" si="5776"/>
        <v>0</v>
      </c>
      <c r="DW1358" s="104">
        <f t="shared" si="5777"/>
        <v>0</v>
      </c>
      <c r="DX1358" s="104">
        <f t="shared" si="5778"/>
        <v>0</v>
      </c>
      <c r="DY1358" s="104">
        <f t="shared" si="5779"/>
        <v>0</v>
      </c>
      <c r="DZ1358" s="104">
        <f t="shared" si="5780"/>
        <v>0</v>
      </c>
      <c r="EA1358" s="104">
        <f t="shared" si="5781"/>
        <v>0</v>
      </c>
      <c r="EB1358" s="104">
        <f t="shared" si="5782"/>
        <v>0</v>
      </c>
      <c r="EC1358" s="104">
        <f t="shared" si="5783"/>
        <v>0</v>
      </c>
      <c r="ED1358" s="104">
        <f t="shared" si="5784"/>
        <v>0</v>
      </c>
      <c r="EE1358" s="104">
        <f t="shared" si="5785"/>
        <v>0</v>
      </c>
      <c r="EF1358" s="104">
        <f t="shared" si="5786"/>
        <v>0</v>
      </c>
      <c r="EG1358" s="104">
        <f t="shared" si="5787"/>
        <v>0</v>
      </c>
      <c r="EH1358" s="104">
        <f t="shared" si="5788"/>
        <v>0</v>
      </c>
      <c r="EI1358" s="104">
        <f t="shared" si="5789"/>
        <v>0</v>
      </c>
      <c r="EJ1358" s="104">
        <f t="shared" si="5790"/>
        <v>0</v>
      </c>
      <c r="EK1358" s="104">
        <f t="shared" si="5791"/>
        <v>0</v>
      </c>
      <c r="EL1358" s="104">
        <f t="shared" si="5792"/>
        <v>0</v>
      </c>
      <c r="EM1358" s="104">
        <f t="shared" si="5793"/>
        <v>0</v>
      </c>
      <c r="EN1358" s="104">
        <f t="shared" si="5794"/>
        <v>0</v>
      </c>
      <c r="EO1358" s="104">
        <f t="shared" si="5795"/>
        <v>0</v>
      </c>
      <c r="EP1358" s="104">
        <f t="shared" si="5796"/>
        <v>0</v>
      </c>
      <c r="EQ1358" s="104">
        <f t="shared" si="5797"/>
        <v>0</v>
      </c>
      <c r="ER1358" s="104">
        <f t="shared" si="5798"/>
        <v>0</v>
      </c>
      <c r="ES1358" s="104">
        <f t="shared" si="5799"/>
        <v>0</v>
      </c>
      <c r="ET1358" s="104">
        <f t="shared" si="5800"/>
        <v>0</v>
      </c>
      <c r="EU1358" s="104">
        <f t="shared" si="5801"/>
        <v>0</v>
      </c>
      <c r="EV1358" s="104">
        <f t="shared" si="5802"/>
        <v>0</v>
      </c>
      <c r="EW1358" s="104">
        <f t="shared" si="5803"/>
        <v>0</v>
      </c>
      <c r="EX1358" s="104">
        <f t="shared" si="5804"/>
        <v>0</v>
      </c>
      <c r="EY1358" s="104">
        <f t="shared" si="5805"/>
        <v>0</v>
      </c>
      <c r="EZ1358" s="104">
        <f t="shared" si="5806"/>
        <v>0</v>
      </c>
    </row>
    <row r="1359" spans="1:156" ht="39.950000000000003" hidden="1" customHeight="1">
      <c r="A1359" s="56" t="s">
        <v>1378</v>
      </c>
      <c r="B1359" s="65" t="s">
        <v>66</v>
      </c>
      <c r="C1359" s="33">
        <v>8000</v>
      </c>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3"/>
      <c r="AE1359" s="45"/>
      <c r="AF1359" s="106">
        <f t="shared" si="5898"/>
        <v>0</v>
      </c>
      <c r="AG1359" s="106">
        <f t="shared" si="5899"/>
        <v>0</v>
      </c>
      <c r="AH1359" s="107"/>
      <c r="AI1359" s="107"/>
      <c r="AJ1359" s="107"/>
      <c r="AK1359" s="107"/>
      <c r="AL1359" s="107"/>
      <c r="AM1359" s="107"/>
      <c r="AN1359" s="107"/>
      <c r="AO1359" s="107"/>
      <c r="AP1359" s="106">
        <f t="shared" si="5900"/>
        <v>0</v>
      </c>
      <c r="AQ1359" s="107"/>
      <c r="AR1359" s="107"/>
      <c r="AS1359" s="107"/>
      <c r="AT1359" s="107"/>
      <c r="AU1359" s="106">
        <f t="shared" si="5901"/>
        <v>0</v>
      </c>
      <c r="AV1359" s="107"/>
      <c r="AW1359" s="107"/>
      <c r="AX1359" s="107"/>
      <c r="AY1359" s="107"/>
      <c r="AZ1359" s="106">
        <f t="shared" si="5902"/>
        <v>0</v>
      </c>
      <c r="BA1359" s="107"/>
      <c r="BB1359" s="107"/>
      <c r="BC1359" s="107"/>
      <c r="BD1359" s="107"/>
      <c r="BE1359" s="106">
        <f t="shared" si="5903"/>
        <v>0</v>
      </c>
      <c r="BF1359" s="106">
        <f t="shared" si="5904"/>
        <v>0</v>
      </c>
      <c r="BG1359" s="106">
        <f t="shared" si="5905"/>
        <v>0</v>
      </c>
      <c r="BH1359" s="106">
        <f t="shared" si="5906"/>
        <v>0</v>
      </c>
      <c r="BI1359" s="106">
        <f t="shared" si="5907"/>
        <v>0</v>
      </c>
      <c r="BJ1359" s="106">
        <f t="shared" si="5908"/>
        <v>0</v>
      </c>
      <c r="BK1359" s="106">
        <f t="shared" si="5909"/>
        <v>0</v>
      </c>
      <c r="BL1359" s="107"/>
      <c r="BM1359" s="107"/>
      <c r="BN1359" s="107"/>
      <c r="BO1359" s="107"/>
      <c r="BP1359" s="107"/>
      <c r="BQ1359" s="107"/>
      <c r="BR1359" s="107"/>
      <c r="BS1359" s="107"/>
      <c r="BT1359" s="106">
        <f t="shared" si="5910"/>
        <v>0</v>
      </c>
      <c r="BU1359" s="107"/>
      <c r="BV1359" s="107"/>
      <c r="BW1359" s="107"/>
      <c r="BX1359" s="107"/>
      <c r="BY1359" s="106">
        <f t="shared" si="5911"/>
        <v>0</v>
      </c>
      <c r="BZ1359" s="107"/>
      <c r="CA1359" s="107"/>
      <c r="CB1359" s="107"/>
      <c r="CC1359" s="107"/>
      <c r="CD1359" s="106">
        <f t="shared" si="5912"/>
        <v>0</v>
      </c>
      <c r="CE1359" s="107"/>
      <c r="CF1359" s="107"/>
      <c r="CG1359" s="107"/>
      <c r="CH1359" s="107"/>
      <c r="CI1359" s="106">
        <f t="shared" si="5913"/>
        <v>0</v>
      </c>
      <c r="CJ1359" s="106">
        <f t="shared" si="5914"/>
        <v>0</v>
      </c>
      <c r="CK1359" s="106">
        <f t="shared" si="5915"/>
        <v>0</v>
      </c>
      <c r="CL1359" s="106">
        <f t="shared" si="5916"/>
        <v>0</v>
      </c>
      <c r="CM1359" s="106">
        <f t="shared" si="5917"/>
        <v>0</v>
      </c>
      <c r="CN1359" s="106">
        <f t="shared" si="5918"/>
        <v>0</v>
      </c>
      <c r="CO1359" s="106">
        <f t="shared" si="5919"/>
        <v>0</v>
      </c>
      <c r="CP1359" s="106">
        <f t="shared" si="5920"/>
        <v>0</v>
      </c>
      <c r="CQ1359" s="106">
        <f t="shared" si="5921"/>
        <v>0</v>
      </c>
      <c r="CR1359" s="106">
        <f t="shared" si="5922"/>
        <v>0</v>
      </c>
      <c r="CS1359" s="106">
        <f t="shared" si="5923"/>
        <v>0</v>
      </c>
      <c r="CT1359" s="106">
        <f t="shared" si="5924"/>
        <v>0</v>
      </c>
      <c r="CU1359" s="106">
        <f t="shared" si="5925"/>
        <v>0</v>
      </c>
      <c r="CV1359" s="106">
        <f t="shared" si="5926"/>
        <v>0</v>
      </c>
      <c r="CW1359" s="106">
        <f t="shared" si="5927"/>
        <v>0</v>
      </c>
      <c r="CX1359" s="106">
        <f t="shared" si="5928"/>
        <v>0</v>
      </c>
      <c r="CY1359" s="106">
        <f t="shared" si="5929"/>
        <v>0</v>
      </c>
      <c r="CZ1359" s="106">
        <f t="shared" si="5930"/>
        <v>0</v>
      </c>
      <c r="DA1359" s="106">
        <f t="shared" si="5931"/>
        <v>0</v>
      </c>
      <c r="DB1359" s="106">
        <f t="shared" si="5932"/>
        <v>0</v>
      </c>
      <c r="DC1359" s="106">
        <f t="shared" si="5933"/>
        <v>0</v>
      </c>
      <c r="DD1359" s="106">
        <f t="shared" si="5934"/>
        <v>0</v>
      </c>
      <c r="DE1359" s="106">
        <f t="shared" si="5935"/>
        <v>0</v>
      </c>
      <c r="DF1359" s="106">
        <f t="shared" si="5936"/>
        <v>0</v>
      </c>
      <c r="DG1359" s="106">
        <f t="shared" si="5937"/>
        <v>0</v>
      </c>
      <c r="DH1359" s="106">
        <f t="shared" si="5938"/>
        <v>0</v>
      </c>
      <c r="DI1359" s="106">
        <f t="shared" si="5939"/>
        <v>0</v>
      </c>
      <c r="DJ1359" s="106">
        <f t="shared" si="5940"/>
        <v>0</v>
      </c>
      <c r="DK1359" s="106">
        <f t="shared" si="5941"/>
        <v>0</v>
      </c>
      <c r="DL1359" s="106">
        <f t="shared" si="5942"/>
        <v>0</v>
      </c>
      <c r="DM1359" s="106">
        <f t="shared" si="5943"/>
        <v>0</v>
      </c>
      <c r="DN1359" s="106">
        <f t="shared" si="5944"/>
        <v>0</v>
      </c>
      <c r="DO1359" s="106">
        <f t="shared" si="5945"/>
        <v>0</v>
      </c>
      <c r="DP1359" s="106">
        <f t="shared" si="5946"/>
        <v>0</v>
      </c>
      <c r="DQ1359" s="106">
        <f t="shared" si="5947"/>
        <v>0</v>
      </c>
      <c r="DR1359" s="102">
        <f t="shared" si="5574"/>
        <v>0</v>
      </c>
      <c r="DS1359" s="103">
        <f t="shared" si="5773"/>
        <v>0</v>
      </c>
      <c r="DT1359" s="103">
        <f t="shared" si="5774"/>
        <v>0</v>
      </c>
      <c r="DU1359" s="104">
        <f t="shared" si="5775"/>
        <v>0</v>
      </c>
      <c r="DV1359" s="104">
        <f t="shared" si="5776"/>
        <v>0</v>
      </c>
      <c r="DW1359" s="104">
        <f t="shared" si="5777"/>
        <v>0</v>
      </c>
      <c r="DX1359" s="104">
        <f t="shared" si="5778"/>
        <v>0</v>
      </c>
      <c r="DY1359" s="104">
        <f t="shared" si="5779"/>
        <v>0</v>
      </c>
      <c r="DZ1359" s="104">
        <f t="shared" si="5780"/>
        <v>0</v>
      </c>
      <c r="EA1359" s="104">
        <f t="shared" si="5781"/>
        <v>0</v>
      </c>
      <c r="EB1359" s="104">
        <f t="shared" si="5782"/>
        <v>0</v>
      </c>
      <c r="EC1359" s="104">
        <f t="shared" si="5783"/>
        <v>0</v>
      </c>
      <c r="ED1359" s="104">
        <f t="shared" si="5784"/>
        <v>0</v>
      </c>
      <c r="EE1359" s="104">
        <f t="shared" si="5785"/>
        <v>0</v>
      </c>
      <c r="EF1359" s="104">
        <f t="shared" si="5786"/>
        <v>0</v>
      </c>
      <c r="EG1359" s="104">
        <f t="shared" si="5787"/>
        <v>0</v>
      </c>
      <c r="EH1359" s="104">
        <f t="shared" si="5788"/>
        <v>0</v>
      </c>
      <c r="EI1359" s="104">
        <f t="shared" si="5789"/>
        <v>0</v>
      </c>
      <c r="EJ1359" s="104">
        <f t="shared" si="5790"/>
        <v>0</v>
      </c>
      <c r="EK1359" s="104">
        <f t="shared" si="5791"/>
        <v>0</v>
      </c>
      <c r="EL1359" s="104">
        <f t="shared" si="5792"/>
        <v>0</v>
      </c>
      <c r="EM1359" s="104">
        <f t="shared" si="5793"/>
        <v>0</v>
      </c>
      <c r="EN1359" s="104">
        <f t="shared" si="5794"/>
        <v>0</v>
      </c>
      <c r="EO1359" s="104">
        <f t="shared" si="5795"/>
        <v>0</v>
      </c>
      <c r="EP1359" s="104">
        <f t="shared" si="5796"/>
        <v>0</v>
      </c>
      <c r="EQ1359" s="104">
        <f t="shared" si="5797"/>
        <v>0</v>
      </c>
      <c r="ER1359" s="104">
        <f t="shared" si="5798"/>
        <v>0</v>
      </c>
      <c r="ES1359" s="104">
        <f t="shared" si="5799"/>
        <v>0</v>
      </c>
      <c r="ET1359" s="104">
        <f t="shared" si="5800"/>
        <v>0</v>
      </c>
      <c r="EU1359" s="104">
        <f t="shared" si="5801"/>
        <v>0</v>
      </c>
      <c r="EV1359" s="104">
        <f t="shared" si="5802"/>
        <v>0</v>
      </c>
      <c r="EW1359" s="104">
        <f t="shared" si="5803"/>
        <v>0</v>
      </c>
      <c r="EX1359" s="104">
        <f t="shared" si="5804"/>
        <v>0</v>
      </c>
      <c r="EY1359" s="104">
        <f t="shared" si="5805"/>
        <v>0</v>
      </c>
      <c r="EZ1359" s="104">
        <f t="shared" si="5806"/>
        <v>0</v>
      </c>
    </row>
    <row r="1360" spans="1:156" ht="60.9">
      <c r="A1360" s="59" t="s">
        <v>1379</v>
      </c>
      <c r="B1360" s="64" t="s">
        <v>1472</v>
      </c>
      <c r="C1360" s="47">
        <v>8000</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120" t="s">
        <v>2138</v>
      </c>
      <c r="AF1360" s="106">
        <f t="shared" si="5898"/>
        <v>0</v>
      </c>
      <c r="AG1360" s="106">
        <f t="shared" si="5899"/>
        <v>0</v>
      </c>
      <c r="AH1360" s="107"/>
      <c r="AI1360" s="107"/>
      <c r="AJ1360" s="107"/>
      <c r="AK1360" s="107"/>
      <c r="AL1360" s="107"/>
      <c r="AM1360" s="107"/>
      <c r="AN1360" s="107"/>
      <c r="AO1360" s="107"/>
      <c r="AP1360" s="106">
        <f t="shared" si="5900"/>
        <v>0</v>
      </c>
      <c r="AQ1360" s="107"/>
      <c r="AR1360" s="107"/>
      <c r="AS1360" s="107"/>
      <c r="AT1360" s="107"/>
      <c r="AU1360" s="106">
        <f t="shared" si="5901"/>
        <v>150</v>
      </c>
      <c r="AV1360" s="107"/>
      <c r="AW1360" s="107"/>
      <c r="AX1360" s="107"/>
      <c r="AY1360" s="107">
        <v>150</v>
      </c>
      <c r="AZ1360" s="106">
        <f t="shared" si="5902"/>
        <v>300</v>
      </c>
      <c r="BA1360" s="107"/>
      <c r="BB1360" s="107"/>
      <c r="BC1360" s="107"/>
      <c r="BD1360" s="107">
        <v>300</v>
      </c>
      <c r="BE1360" s="106">
        <f t="shared" si="5903"/>
        <v>300</v>
      </c>
      <c r="BF1360" s="106">
        <f t="shared" si="5904"/>
        <v>0</v>
      </c>
      <c r="BG1360" s="106">
        <f t="shared" si="5905"/>
        <v>0</v>
      </c>
      <c r="BH1360" s="106">
        <f t="shared" si="5906"/>
        <v>0</v>
      </c>
      <c r="BI1360" s="106">
        <f t="shared" si="5907"/>
        <v>300</v>
      </c>
      <c r="BJ1360" s="106">
        <f t="shared" si="5908"/>
        <v>0</v>
      </c>
      <c r="BK1360" s="106">
        <f t="shared" si="5909"/>
        <v>0</v>
      </c>
      <c r="BL1360" s="107"/>
      <c r="BM1360" s="107"/>
      <c r="BN1360" s="107"/>
      <c r="BO1360" s="107"/>
      <c r="BP1360" s="107"/>
      <c r="BQ1360" s="107"/>
      <c r="BR1360" s="107"/>
      <c r="BS1360" s="107"/>
      <c r="BT1360" s="106">
        <f t="shared" si="5910"/>
        <v>0</v>
      </c>
      <c r="BU1360" s="107"/>
      <c r="BV1360" s="107"/>
      <c r="BW1360" s="107"/>
      <c r="BX1360" s="107"/>
      <c r="BY1360" s="106">
        <f t="shared" si="5911"/>
        <v>150</v>
      </c>
      <c r="BZ1360" s="107"/>
      <c r="CA1360" s="107"/>
      <c r="CB1360" s="107"/>
      <c r="CC1360" s="107">
        <v>150</v>
      </c>
      <c r="CD1360" s="106">
        <f t="shared" si="5912"/>
        <v>300</v>
      </c>
      <c r="CE1360" s="107"/>
      <c r="CF1360" s="107"/>
      <c r="CG1360" s="107"/>
      <c r="CH1360" s="107">
        <v>300</v>
      </c>
      <c r="CI1360" s="106">
        <f t="shared" si="5913"/>
        <v>300</v>
      </c>
      <c r="CJ1360" s="106">
        <f t="shared" si="5914"/>
        <v>0</v>
      </c>
      <c r="CK1360" s="106">
        <f t="shared" si="5915"/>
        <v>0</v>
      </c>
      <c r="CL1360" s="106">
        <f t="shared" si="5916"/>
        <v>0</v>
      </c>
      <c r="CM1360" s="106">
        <f t="shared" si="5917"/>
        <v>300</v>
      </c>
      <c r="CN1360" s="106">
        <f t="shared" si="5918"/>
        <v>0</v>
      </c>
      <c r="CO1360" s="106">
        <f t="shared" si="5919"/>
        <v>0</v>
      </c>
      <c r="CP1360" s="106">
        <f t="shared" si="5920"/>
        <v>0</v>
      </c>
      <c r="CQ1360" s="106">
        <f t="shared" si="5921"/>
        <v>0</v>
      </c>
      <c r="CR1360" s="106">
        <f t="shared" si="5922"/>
        <v>0</v>
      </c>
      <c r="CS1360" s="106">
        <f t="shared" si="5923"/>
        <v>0</v>
      </c>
      <c r="CT1360" s="106">
        <f t="shared" si="5924"/>
        <v>0</v>
      </c>
      <c r="CU1360" s="106">
        <f t="shared" si="5925"/>
        <v>0</v>
      </c>
      <c r="CV1360" s="106">
        <f t="shared" si="5926"/>
        <v>0</v>
      </c>
      <c r="CW1360" s="106">
        <f t="shared" si="5927"/>
        <v>0</v>
      </c>
      <c r="CX1360" s="106">
        <f t="shared" si="5928"/>
        <v>150</v>
      </c>
      <c r="CY1360" s="106">
        <f t="shared" si="5929"/>
        <v>0</v>
      </c>
      <c r="CZ1360" s="106">
        <f t="shared" si="5930"/>
        <v>0</v>
      </c>
      <c r="DA1360" s="106">
        <f t="shared" si="5931"/>
        <v>0</v>
      </c>
      <c r="DB1360" s="106">
        <f t="shared" si="5932"/>
        <v>150</v>
      </c>
      <c r="DC1360" s="106">
        <f t="shared" si="5933"/>
        <v>0</v>
      </c>
      <c r="DD1360" s="106">
        <f t="shared" si="5934"/>
        <v>0</v>
      </c>
      <c r="DE1360" s="106">
        <f t="shared" si="5935"/>
        <v>0</v>
      </c>
      <c r="DF1360" s="106">
        <f t="shared" si="5936"/>
        <v>0</v>
      </c>
      <c r="DG1360" s="106">
        <f t="shared" si="5937"/>
        <v>0</v>
      </c>
      <c r="DH1360" s="106">
        <f t="shared" si="5938"/>
        <v>0</v>
      </c>
      <c r="DI1360" s="106">
        <f t="shared" si="5939"/>
        <v>0</v>
      </c>
      <c r="DJ1360" s="106">
        <f t="shared" si="5940"/>
        <v>0</v>
      </c>
      <c r="DK1360" s="106">
        <f t="shared" si="5941"/>
        <v>0</v>
      </c>
      <c r="DL1360" s="106">
        <f t="shared" si="5942"/>
        <v>0</v>
      </c>
      <c r="DM1360" s="106">
        <f t="shared" si="5943"/>
        <v>150</v>
      </c>
      <c r="DN1360" s="106">
        <f t="shared" si="5944"/>
        <v>0</v>
      </c>
      <c r="DO1360" s="106">
        <f t="shared" si="5945"/>
        <v>0</v>
      </c>
      <c r="DP1360" s="106">
        <f t="shared" si="5946"/>
        <v>0</v>
      </c>
      <c r="DQ1360" s="106">
        <f t="shared" si="5947"/>
        <v>150</v>
      </c>
      <c r="DR1360" s="102">
        <f t="shared" ref="DR1360" si="5948">IF(DH1360&gt;0,"нормативный и плановый",0)</f>
        <v>0</v>
      </c>
      <c r="DS1360" s="103">
        <f t="shared" si="5773"/>
        <v>0</v>
      </c>
      <c r="DT1360" s="103">
        <f t="shared" si="5774"/>
        <v>0</v>
      </c>
      <c r="DU1360" s="104">
        <f t="shared" si="5775"/>
        <v>0</v>
      </c>
      <c r="DV1360" s="104">
        <f t="shared" si="5776"/>
        <v>0</v>
      </c>
      <c r="DW1360" s="104">
        <f t="shared" si="5777"/>
        <v>0</v>
      </c>
      <c r="DX1360" s="104">
        <f t="shared" si="5778"/>
        <v>0</v>
      </c>
      <c r="DY1360" s="104">
        <f t="shared" si="5779"/>
        <v>0</v>
      </c>
      <c r="DZ1360" s="104">
        <f t="shared" si="5780"/>
        <v>0</v>
      </c>
      <c r="EA1360" s="104">
        <f t="shared" si="5781"/>
        <v>0</v>
      </c>
      <c r="EB1360" s="104">
        <f t="shared" si="5782"/>
        <v>0</v>
      </c>
      <c r="EC1360" s="104">
        <f t="shared" si="5783"/>
        <v>0</v>
      </c>
      <c r="ED1360" s="104">
        <f t="shared" si="5784"/>
        <v>0</v>
      </c>
      <c r="EE1360" s="104">
        <f t="shared" si="5785"/>
        <v>0</v>
      </c>
      <c r="EF1360" s="104">
        <f t="shared" si="5786"/>
        <v>0</v>
      </c>
      <c r="EG1360" s="104">
        <f t="shared" si="5787"/>
        <v>0</v>
      </c>
      <c r="EH1360" s="104">
        <f t="shared" si="5788"/>
        <v>0</v>
      </c>
      <c r="EI1360" s="104">
        <f t="shared" si="5789"/>
        <v>0</v>
      </c>
      <c r="EJ1360" s="104">
        <f t="shared" si="5790"/>
        <v>0</v>
      </c>
      <c r="EK1360" s="104">
        <f t="shared" si="5791"/>
        <v>0</v>
      </c>
      <c r="EL1360" s="104">
        <f t="shared" si="5792"/>
        <v>0</v>
      </c>
      <c r="EM1360" s="104">
        <f t="shared" si="5793"/>
        <v>0</v>
      </c>
      <c r="EN1360" s="104">
        <f t="shared" si="5794"/>
        <v>0</v>
      </c>
      <c r="EO1360" s="104">
        <f t="shared" si="5795"/>
        <v>0</v>
      </c>
      <c r="EP1360" s="104">
        <f t="shared" si="5796"/>
        <v>0</v>
      </c>
      <c r="EQ1360" s="104">
        <f t="shared" si="5797"/>
        <v>0</v>
      </c>
      <c r="ER1360" s="104">
        <f t="shared" si="5798"/>
        <v>0</v>
      </c>
      <c r="ES1360" s="104">
        <f t="shared" si="5799"/>
        <v>0</v>
      </c>
      <c r="ET1360" s="104">
        <f t="shared" si="5800"/>
        <v>0</v>
      </c>
      <c r="EU1360" s="104">
        <f t="shared" si="5801"/>
        <v>0</v>
      </c>
      <c r="EV1360" s="104">
        <f t="shared" si="5802"/>
        <v>0</v>
      </c>
      <c r="EW1360" s="104">
        <f t="shared" si="5803"/>
        <v>0</v>
      </c>
      <c r="EX1360" s="104">
        <f t="shared" si="5804"/>
        <v>0</v>
      </c>
      <c r="EY1360" s="104">
        <f t="shared" si="5805"/>
        <v>0</v>
      </c>
      <c r="EZ1360" s="104">
        <f t="shared" si="5806"/>
        <v>0</v>
      </c>
    </row>
    <row r="1361" spans="1:156" ht="40.6">
      <c r="A1361" s="79"/>
      <c r="B1361" s="80" t="s">
        <v>1310</v>
      </c>
      <c r="C1361" s="43">
        <v>11800</v>
      </c>
      <c r="D1361" s="42" t="s">
        <v>42</v>
      </c>
      <c r="E1361" s="42" t="s">
        <v>42</v>
      </c>
      <c r="F1361" s="42" t="s">
        <v>42</v>
      </c>
      <c r="G1361" s="42" t="s">
        <v>42</v>
      </c>
      <c r="H1361" s="42" t="s">
        <v>42</v>
      </c>
      <c r="I1361" s="42" t="s">
        <v>42</v>
      </c>
      <c r="J1361" s="42" t="s">
        <v>42</v>
      </c>
      <c r="K1361" s="42" t="s">
        <v>42</v>
      </c>
      <c r="L1361" s="42" t="s">
        <v>42</v>
      </c>
      <c r="M1361" s="42" t="s">
        <v>42</v>
      </c>
      <c r="N1361" s="42" t="s">
        <v>42</v>
      </c>
      <c r="O1361" s="42" t="s">
        <v>42</v>
      </c>
      <c r="P1361" s="42" t="s">
        <v>42</v>
      </c>
      <c r="Q1361" s="42" t="s">
        <v>42</v>
      </c>
      <c r="R1361" s="42" t="s">
        <v>42</v>
      </c>
      <c r="S1361" s="42" t="s">
        <v>42</v>
      </c>
      <c r="T1361" s="42" t="s">
        <v>42</v>
      </c>
      <c r="U1361" s="42" t="s">
        <v>42</v>
      </c>
      <c r="V1361" s="42" t="s">
        <v>42</v>
      </c>
      <c r="W1361" s="42" t="s">
        <v>42</v>
      </c>
      <c r="X1361" s="42" t="s">
        <v>42</v>
      </c>
      <c r="Y1361" s="42" t="s">
        <v>42</v>
      </c>
      <c r="Z1361" s="42" t="s">
        <v>42</v>
      </c>
      <c r="AA1361" s="42" t="s">
        <v>42</v>
      </c>
      <c r="AB1361" s="42" t="s">
        <v>42</v>
      </c>
      <c r="AC1361" s="42" t="s">
        <v>42</v>
      </c>
      <c r="AD1361" s="42" t="s">
        <v>42</v>
      </c>
      <c r="AE1361" s="41" t="s">
        <v>42</v>
      </c>
      <c r="AF1361" s="110">
        <f>AF1362-(AF368+AF671+AF999+AF1344)</f>
        <v>990430.55899999989</v>
      </c>
      <c r="AG1361" s="110">
        <f>AG1362-(AG368+AG671+AG999+AG1344)</f>
        <v>907410.90300000005</v>
      </c>
      <c r="AH1361" s="110">
        <f>AH1362-(AH368+AH671+AH999+AH1344)</f>
        <v>34136.899999999994</v>
      </c>
      <c r="AI1361" s="110">
        <f>AI1362-(AI368+AI671+AI999+AI1344)</f>
        <v>32724.100000000002</v>
      </c>
      <c r="AJ1361" s="110">
        <f>AJ1362-(AJ368+AJ671+AJ999+AJ1344)</f>
        <v>493057.25699999998</v>
      </c>
      <c r="AK1361" s="110">
        <f>AK1362-(AK368+AK671+AK999+AK1344)</f>
        <v>435667.55699999997</v>
      </c>
      <c r="AL1361" s="110">
        <f>AL1362-(AL368+AL671+AL999+AL1344)</f>
        <v>0</v>
      </c>
      <c r="AM1361" s="110">
        <f>AM1362-(AM368+AM671+AM999+AM1344)</f>
        <v>0</v>
      </c>
      <c r="AN1361" s="110">
        <f>AN1362-(AN368+AN671+AN999+AN1344)</f>
        <v>463236.40200000012</v>
      </c>
      <c r="AO1361" s="110">
        <f>AO1362-(AO368+AO671+AO999+AO1344)</f>
        <v>439019.24599999998</v>
      </c>
      <c r="AP1361" s="110">
        <f>AP1362-(AP368+AP671+AP999+AP1344)</f>
        <v>1126282.443</v>
      </c>
      <c r="AQ1361" s="110">
        <f>AQ1362-(AQ368+AQ671+AQ999+AQ1344)</f>
        <v>24910.799999999999</v>
      </c>
      <c r="AR1361" s="110">
        <f>AR1362-(AR368+AR671+AR999+AR1344)</f>
        <v>544943.48300000001</v>
      </c>
      <c r="AS1361" s="110">
        <f>AS1362-(AS368+AS671+AS999+AS1344)</f>
        <v>0</v>
      </c>
      <c r="AT1361" s="110">
        <f>AT1362-(AT368+AT671+AT999+AT1344)</f>
        <v>556428.15999999992</v>
      </c>
      <c r="AU1361" s="110">
        <f>AU1362-(AU368+AU671+AU999+AU1344)</f>
        <v>849781.87199999986</v>
      </c>
      <c r="AV1361" s="110">
        <f>AV1362-(AV368+AV671+AV999+AV1344)</f>
        <v>17900.800000000003</v>
      </c>
      <c r="AW1361" s="110">
        <f>AW1362-(AW368+AW671+AW999+AW1344)</f>
        <v>398866.69399999996</v>
      </c>
      <c r="AX1361" s="110">
        <f>AX1362-(AX368+AX671+AX999+AX1344)</f>
        <v>0</v>
      </c>
      <c r="AY1361" s="110">
        <f>AY1362-(AY368+AY671+AY999+AY1344)</f>
        <v>433014.37799999991</v>
      </c>
      <c r="AZ1361" s="110">
        <f>AZ1362-(AZ368+AZ671+AZ999+AZ1344)</f>
        <v>880765.27799999993</v>
      </c>
      <c r="BA1361" s="110">
        <f>BA1362-(BA368+BA671+BA999+BA1344)</f>
        <v>14961.7</v>
      </c>
      <c r="BB1361" s="110">
        <f>BB1362-(BB368+BB671+BB999+BB1344)</f>
        <v>432095.35</v>
      </c>
      <c r="BC1361" s="110">
        <f>BC1362-(BC368+BC671+BC999+BC1344)</f>
        <v>0</v>
      </c>
      <c r="BD1361" s="110">
        <f>BD1362-(BD368+BD671+BD999+BD1344)</f>
        <v>433708.22799999989</v>
      </c>
      <c r="BE1361" s="110">
        <f>BE1362-(BE368+BE671+BE999+BE1344)</f>
        <v>880765.27799999993</v>
      </c>
      <c r="BF1361" s="110">
        <f>BF1362-(BF368+BF671+BF999+BF1344)</f>
        <v>14961.7</v>
      </c>
      <c r="BG1361" s="110">
        <f>BG1362-(BG368+BG671+BG999+BG1344)</f>
        <v>432095.35</v>
      </c>
      <c r="BH1361" s="110">
        <f>BH1362-(BH368+BH671+BH999+BH1344)</f>
        <v>0</v>
      </c>
      <c r="BI1361" s="110">
        <f>BI1362-(BI368+BI671+BI999+BI1344)</f>
        <v>433708.22799999989</v>
      </c>
      <c r="BJ1361" s="110">
        <f>BJ1362-(BJ368+BJ671+BJ999+BJ1344)</f>
        <v>759291.51199999999</v>
      </c>
      <c r="BK1361" s="110">
        <f>BK1362-(BK368+BK671+BK999+BK1344)</f>
        <v>738667.55599999975</v>
      </c>
      <c r="BL1361" s="110">
        <f>BL1362-(BL368+BL671+BL999+BL1344)</f>
        <v>9606</v>
      </c>
      <c r="BM1361" s="110">
        <f>BM1362-(BM368+BM671+BM999+BM1344)</f>
        <v>8213</v>
      </c>
      <c r="BN1361" s="110">
        <f>BN1362-(BN368+BN671+BN999+BN1344)</f>
        <v>359804.36000000004</v>
      </c>
      <c r="BO1361" s="110">
        <f>BO1362-(BO368+BO671+BO999+BO1344)</f>
        <v>358634.06</v>
      </c>
      <c r="BP1361" s="110">
        <f>BP1362-(BP368+BP671+BP999+BP1344)</f>
        <v>0</v>
      </c>
      <c r="BQ1361" s="110">
        <f>BQ1362-(BQ368+BQ671+BQ999+BQ1344)</f>
        <v>0</v>
      </c>
      <c r="BR1361" s="110">
        <f>BR1362-(BR368+BR671+BR999+BR1344)</f>
        <v>389881.152</v>
      </c>
      <c r="BS1361" s="110">
        <f>BS1362-(BS368+BS671+BS999+BS1344)</f>
        <v>371820.49599999998</v>
      </c>
      <c r="BT1361" s="110">
        <f>BT1362-(BT368+BT671+BT999+BT1344)</f>
        <v>782025.00599999982</v>
      </c>
      <c r="BU1361" s="110">
        <f>BU1362-(BU368+BU671+BU999+BU1344)</f>
        <v>9727.3000000000011</v>
      </c>
      <c r="BV1361" s="110">
        <f>BV1362-(BV368+BV671+BV999+BV1344)</f>
        <v>379025.88299999997</v>
      </c>
      <c r="BW1361" s="110">
        <f>BW1362-(BW368+BW671+BW999+BW1344)</f>
        <v>0</v>
      </c>
      <c r="BX1361" s="110">
        <f>BX1362-(BX368+BX671+BX999+BX1344)</f>
        <v>393271.82300000003</v>
      </c>
      <c r="BY1361" s="110">
        <f>BY1362-(BY368+BY671+BY999+BY1344)</f>
        <v>736841.41200000001</v>
      </c>
      <c r="BZ1361" s="110">
        <f>BZ1362-(BZ368+BZ671+BZ999+BZ1344)</f>
        <v>9602.6</v>
      </c>
      <c r="CA1361" s="110">
        <f>CA1362-(CA368+CA671+CA999+CA1344)</f>
        <v>362181.39399999997</v>
      </c>
      <c r="CB1361" s="110">
        <f>CB1362-(CB368+CB671+CB999+CB1344)</f>
        <v>0</v>
      </c>
      <c r="CC1361" s="110">
        <f>CC1362-(CC368+CC671+CC999+CC1344)</f>
        <v>365057.41799999995</v>
      </c>
      <c r="CD1361" s="110">
        <f>CD1362-(CD368+CD671+CD999+CD1344)</f>
        <v>746154.67599999998</v>
      </c>
      <c r="CE1361" s="110">
        <f>CE1362-(CE368+CE671+CE999+CE1344)</f>
        <v>9815</v>
      </c>
      <c r="CF1361" s="110">
        <f>CF1362-(CF368+CF671+CF999+CF1344)</f>
        <v>361239.34799999994</v>
      </c>
      <c r="CG1361" s="110">
        <f>CG1362-(CG368+CG671+CG999+CG1344)</f>
        <v>0</v>
      </c>
      <c r="CH1361" s="110">
        <f>CH1362-(CH368+CH671+CH999+CH1344)</f>
        <v>375100.32799999998</v>
      </c>
      <c r="CI1361" s="110">
        <f>CI1362-(CI368+CI671+CI999+CI1344)</f>
        <v>746154.67599999998</v>
      </c>
      <c r="CJ1361" s="110">
        <f>CJ1362-(CJ368+CJ671+CJ999+CJ1344)</f>
        <v>9815</v>
      </c>
      <c r="CK1361" s="110">
        <f>CK1362-(CK368+CK671+CK999+CK1344)</f>
        <v>361239.34799999994</v>
      </c>
      <c r="CL1361" s="110">
        <f>CL1362-(CL368+CL671+CL999+CL1344)</f>
        <v>0</v>
      </c>
      <c r="CM1361" s="110">
        <f>CM1362-(CM368+CM671+CM999+CM1344)</f>
        <v>375100.32799999998</v>
      </c>
      <c r="CN1361" s="110">
        <f>CN1362-(CN368+CN671+CN999+CN1344)</f>
        <v>907410.90300000005</v>
      </c>
      <c r="CO1361" s="110">
        <f>CO1362-(CO368+CO671+CO999+CO1344)</f>
        <v>32724.100000000002</v>
      </c>
      <c r="CP1361" s="110">
        <f>CP1362-(CP368+CP671+CP999+CP1344)</f>
        <v>435667.55699999997</v>
      </c>
      <c r="CQ1361" s="110">
        <f>CQ1362-(CQ368+CQ671+CQ999+CQ1344)</f>
        <v>0</v>
      </c>
      <c r="CR1361" s="110">
        <f>CR1362-(CR368+CR671+CR999+CR1344)</f>
        <v>439019.24599999998</v>
      </c>
      <c r="CS1361" s="110">
        <f>CS1362-(CS368+CS671+CS999+CS1344)</f>
        <v>1126282.443</v>
      </c>
      <c r="CT1361" s="110">
        <f>CT1362-(CT368+CT671+CT999+CT1344)</f>
        <v>24910.799999999999</v>
      </c>
      <c r="CU1361" s="110">
        <f>CU1362-(CU368+CU671+CU999+CU1344)</f>
        <v>544943.48300000001</v>
      </c>
      <c r="CV1361" s="110">
        <f>CV1362-(CV368+CV671+CV999+CV1344)</f>
        <v>0</v>
      </c>
      <c r="CW1361" s="110">
        <f>CW1362-(CW368+CW671+CW999+CW1344)</f>
        <v>556428.15999999992</v>
      </c>
      <c r="CX1361" s="110">
        <f>CX1362-(CX368+CX671+CX999+CX1344)</f>
        <v>849781.87199999986</v>
      </c>
      <c r="CY1361" s="110">
        <f>CY1362-(CY368+CY671+CY999+CY1344)</f>
        <v>17900.800000000003</v>
      </c>
      <c r="CZ1361" s="110">
        <f>CZ1362-(CZ368+CZ671+CZ999+CZ1344)</f>
        <v>398866.69399999996</v>
      </c>
      <c r="DA1361" s="110">
        <f>DA1362-(DA368+DA671+DA999+DA1344)</f>
        <v>0</v>
      </c>
      <c r="DB1361" s="110">
        <f>DB1362-(DB368+DB671+DB999+DB1344)</f>
        <v>433014.37799999991</v>
      </c>
      <c r="DC1361" s="110">
        <f>DC1362-(DC368+DC671+DC999+DC1344)</f>
        <v>738667.55599999975</v>
      </c>
      <c r="DD1361" s="110">
        <f>DD1362-(DD368+DD671+DD999+DD1344)</f>
        <v>8213</v>
      </c>
      <c r="DE1361" s="110">
        <f>DE1362-(DE368+DE671+DE999+DE1344)</f>
        <v>358634.06</v>
      </c>
      <c r="DF1361" s="110">
        <f>DF1362-(DF368+DF671+DF999+DF1344)</f>
        <v>0</v>
      </c>
      <c r="DG1361" s="110">
        <f>DG1362-(DG368+DG671+DG999+DG1344)</f>
        <v>371820.49599999998</v>
      </c>
      <c r="DH1361" s="110">
        <f>DH1362-(DH368+DH671+DH999+DH1344)</f>
        <v>782025.00599999982</v>
      </c>
      <c r="DI1361" s="110">
        <f>DI1362-(DI368+DI671+DI999+DI1344)</f>
        <v>9727.3000000000011</v>
      </c>
      <c r="DJ1361" s="110">
        <f>DJ1362-(DJ368+DJ671+DJ999+DJ1344)</f>
        <v>379025.88299999997</v>
      </c>
      <c r="DK1361" s="110">
        <f>DK1362-(DK368+DK671+DK999+DK1344)</f>
        <v>0</v>
      </c>
      <c r="DL1361" s="110">
        <f>DL1362-(DL368+DL671+DL999+DL1344)</f>
        <v>393271.82300000003</v>
      </c>
      <c r="DM1361" s="110">
        <f>DM1362-(DM368+DM671+DM999+DM1344)</f>
        <v>736841.41200000001</v>
      </c>
      <c r="DN1361" s="110">
        <f>DN1362-(DN368+DN671+DN999+DN1344)</f>
        <v>9602.6</v>
      </c>
      <c r="DO1361" s="110">
        <f>DO1362-(DO368+DO671+DO999+DO1344)</f>
        <v>362181.39399999997</v>
      </c>
      <c r="DP1361" s="110">
        <f>DP1362-(DP368+DP671+DP999+DP1344)</f>
        <v>0</v>
      </c>
      <c r="DQ1361" s="110">
        <f>DQ1362-(DQ368+DQ671+DQ999+DQ1344)</f>
        <v>365057.41799999995</v>
      </c>
      <c r="DR1361" s="111"/>
      <c r="DS1361" s="103">
        <f t="shared" ref="DS1361" si="5949">IF(AG1361&gt;AF1361,AG1361-AF1361,0)</f>
        <v>0</v>
      </c>
      <c r="DT1361" s="103">
        <f t="shared" ref="DT1361" si="5950">IF(BK1361&gt;BJ1361,BK1361-BJ1361,0)</f>
        <v>0</v>
      </c>
      <c r="DU1361" s="104">
        <f t="shared" ref="DU1361" si="5951">IF(BL1361&gt;AH1361,BL1361-AH1361,0)</f>
        <v>0</v>
      </c>
      <c r="DV1361" s="104">
        <f t="shared" ref="DV1361" si="5952">IF(BM1361&gt;AI1361,BM1361-AI1361,0)</f>
        <v>0</v>
      </c>
      <c r="DW1361" s="104">
        <f t="shared" ref="DW1361" si="5953">IF(BN1361&gt;AJ1361,BN1361-AJ1361,0)</f>
        <v>0</v>
      </c>
      <c r="DX1361" s="104">
        <f t="shared" ref="DX1361" si="5954">IF(BO1361&gt;AK1361,BO1361-AK1361,0)</f>
        <v>0</v>
      </c>
      <c r="DY1361" s="104">
        <f t="shared" ref="DY1361" si="5955">IF(BP1361&gt;AL1361,BP1361-AL1361,0)</f>
        <v>0</v>
      </c>
      <c r="DZ1361" s="104">
        <f t="shared" ref="DZ1361" si="5956">IF(BQ1361&gt;AM1361,BQ1361-AM1361,0)</f>
        <v>0</v>
      </c>
      <c r="EA1361" s="104">
        <f t="shared" ref="EA1361" si="5957">IF(BR1361&gt;AN1361,BR1361-AN1361,0)</f>
        <v>0</v>
      </c>
      <c r="EB1361" s="104">
        <f t="shared" ref="EB1361" si="5958">IF(BS1361&gt;AO1361,BS1361-AO1361,0)</f>
        <v>0</v>
      </c>
      <c r="EC1361" s="104">
        <f t="shared" ref="EC1361" si="5959">IF(BU1361&gt;AQ1361,BU1361-AQ1361,0)</f>
        <v>0</v>
      </c>
      <c r="ED1361" s="104">
        <f t="shared" ref="ED1361" si="5960">IF(BV1361&gt;AR1361,BV1361-AR1361,0)</f>
        <v>0</v>
      </c>
      <c r="EE1361" s="104">
        <f t="shared" ref="EE1361" si="5961">IF(BW1361&gt;AS1361,BW1361-AS1361,0)</f>
        <v>0</v>
      </c>
      <c r="EF1361" s="104">
        <f t="shared" ref="EF1361" si="5962">IF(BX1361&gt;AT1361,BX1361-AT1361,0)</f>
        <v>0</v>
      </c>
      <c r="EG1361" s="104">
        <f t="shared" ref="EG1361" si="5963">IF(BZ1361&gt;AV1361,BZ1361-AV1361,0)</f>
        <v>0</v>
      </c>
      <c r="EH1361" s="104">
        <f t="shared" ref="EH1361" si="5964">IF(CA1361&gt;AW1361,CA1361-AW1361,0)</f>
        <v>0</v>
      </c>
      <c r="EI1361" s="104">
        <f t="shared" ref="EI1361" si="5965">IF(CB1361&gt;AX1361,CB1361-AX1361,0)</f>
        <v>0</v>
      </c>
      <c r="EJ1361" s="104">
        <f t="shared" ref="EJ1361" si="5966">IF(CC1361&gt;AY1361,CC1361-AY1361,0)</f>
        <v>0</v>
      </c>
      <c r="EK1361" s="104">
        <f t="shared" ref="EK1361" si="5967">IF(CE1361&gt;BA1361,CE1361-BA1361,0)</f>
        <v>0</v>
      </c>
      <c r="EL1361" s="104">
        <f t="shared" ref="EL1361" si="5968">IF(CF1361&gt;BB1361,CF1361-BB1361,0)</f>
        <v>0</v>
      </c>
      <c r="EM1361" s="104">
        <f t="shared" ref="EM1361" si="5969">IF(CG1361&gt;BC1361,CG1361-BC1361,0)</f>
        <v>0</v>
      </c>
      <c r="EN1361" s="104">
        <f t="shared" ref="EN1361" si="5970">IF(CH1361&gt;BD1361,CH1361-BD1361,0)</f>
        <v>0</v>
      </c>
      <c r="EO1361" s="104">
        <f t="shared" ref="EO1361" si="5971">IF(DD1361&gt;CO1361,DD1361-CO1361,0)</f>
        <v>0</v>
      </c>
      <c r="EP1361" s="104">
        <f t="shared" ref="EP1361" si="5972">IF(DE1361&gt;CP1361,DE1361-CP1361,0)</f>
        <v>0</v>
      </c>
      <c r="EQ1361" s="104">
        <f t="shared" ref="EQ1361" si="5973">IF(DF1361&gt;CQ1361,DF1361-CQ1361,0)</f>
        <v>0</v>
      </c>
      <c r="ER1361" s="104">
        <f t="shared" ref="ER1361" si="5974">IF(DG1361&gt;CR1361,DG1361-CR1361,0)</f>
        <v>0</v>
      </c>
      <c r="ES1361" s="104">
        <f t="shared" ref="ES1361" si="5975">IF(DI1361&gt;CT1361,DI1361-CT1361,0)</f>
        <v>0</v>
      </c>
      <c r="ET1361" s="104">
        <f t="shared" ref="ET1361" si="5976">IF(DJ1361&gt;CU1361,DJ1361-CU1361,0)</f>
        <v>0</v>
      </c>
      <c r="EU1361" s="104">
        <f t="shared" ref="EU1361" si="5977">IF(DK1361&gt;CV1361,DK1361-CV1361,0)</f>
        <v>0</v>
      </c>
      <c r="EV1361" s="104">
        <f t="shared" ref="EV1361" si="5978">IF(DL1361&gt;CW1361,DL1361-CW1361,0)</f>
        <v>0</v>
      </c>
      <c r="EW1361" s="104">
        <f t="shared" ref="EW1361" si="5979">IF(DN1361&gt;CY1361,DN1361-CY1361,0)</f>
        <v>0</v>
      </c>
      <c r="EX1361" s="104">
        <f t="shared" ref="EX1361" si="5980">IF(DO1361&gt;CZ1361,DO1361-CZ1361,0)</f>
        <v>0</v>
      </c>
      <c r="EY1361" s="104">
        <f t="shared" ref="EY1361" si="5981">IF(DP1361&gt;DA1361,DP1361-DA1361,0)</f>
        <v>0</v>
      </c>
      <c r="EZ1361" s="104">
        <f t="shared" ref="EZ1361" si="5982">IF(DQ1361&gt;DB1361,DQ1361-DB1361,0)</f>
        <v>0</v>
      </c>
    </row>
    <row r="1362" spans="1:156">
      <c r="A1362" s="79"/>
      <c r="B1362" s="80" t="s">
        <v>1311</v>
      </c>
      <c r="C1362" s="43">
        <v>11900</v>
      </c>
      <c r="D1362" s="42" t="s">
        <v>42</v>
      </c>
      <c r="E1362" s="42" t="s">
        <v>42</v>
      </c>
      <c r="F1362" s="42" t="s">
        <v>42</v>
      </c>
      <c r="G1362" s="42" t="s">
        <v>42</v>
      </c>
      <c r="H1362" s="42" t="s">
        <v>42</v>
      </c>
      <c r="I1362" s="42" t="s">
        <v>42</v>
      </c>
      <c r="J1362" s="42" t="s">
        <v>42</v>
      </c>
      <c r="K1362" s="42" t="s">
        <v>42</v>
      </c>
      <c r="L1362" s="42" t="s">
        <v>42</v>
      </c>
      <c r="M1362" s="42" t="s">
        <v>42</v>
      </c>
      <c r="N1362" s="42" t="s">
        <v>42</v>
      </c>
      <c r="O1362" s="42" t="s">
        <v>42</v>
      </c>
      <c r="P1362" s="42" t="s">
        <v>42</v>
      </c>
      <c r="Q1362" s="42" t="s">
        <v>42</v>
      </c>
      <c r="R1362" s="42" t="s">
        <v>42</v>
      </c>
      <c r="S1362" s="42" t="s">
        <v>42</v>
      </c>
      <c r="T1362" s="42" t="s">
        <v>42</v>
      </c>
      <c r="U1362" s="42" t="s">
        <v>42</v>
      </c>
      <c r="V1362" s="42" t="s">
        <v>42</v>
      </c>
      <c r="W1362" s="42" t="s">
        <v>42</v>
      </c>
      <c r="X1362" s="42" t="s">
        <v>42</v>
      </c>
      <c r="Y1362" s="42" t="s">
        <v>42</v>
      </c>
      <c r="Z1362" s="42" t="s">
        <v>42</v>
      </c>
      <c r="AA1362" s="42" t="s">
        <v>42</v>
      </c>
      <c r="AB1362" s="42" t="s">
        <v>42</v>
      </c>
      <c r="AC1362" s="42" t="s">
        <v>42</v>
      </c>
      <c r="AD1362" s="42" t="s">
        <v>42</v>
      </c>
      <c r="AE1362" s="41" t="s">
        <v>42</v>
      </c>
      <c r="AF1362" s="110">
        <f t="shared" ref="AF1362:BK1362" si="5983">AF18+AF394+AF681+AF1018</f>
        <v>1024381.5889999999</v>
      </c>
      <c r="AG1362" s="110">
        <f t="shared" si="5983"/>
        <v>939314.228</v>
      </c>
      <c r="AH1362" s="110">
        <f t="shared" si="5983"/>
        <v>34136.899999999994</v>
      </c>
      <c r="AI1362" s="110">
        <f t="shared" si="5983"/>
        <v>32724.100000000002</v>
      </c>
      <c r="AJ1362" s="110">
        <f t="shared" si="5983"/>
        <v>493057.25699999998</v>
      </c>
      <c r="AK1362" s="110">
        <f t="shared" si="5983"/>
        <v>435667.55699999997</v>
      </c>
      <c r="AL1362" s="110">
        <f t="shared" si="5983"/>
        <v>0</v>
      </c>
      <c r="AM1362" s="110">
        <f t="shared" si="5983"/>
        <v>0</v>
      </c>
      <c r="AN1362" s="110">
        <f t="shared" si="5983"/>
        <v>497187.43200000009</v>
      </c>
      <c r="AO1362" s="110">
        <f t="shared" si="5983"/>
        <v>470922.571</v>
      </c>
      <c r="AP1362" s="110">
        <f t="shared" si="5983"/>
        <v>1157980.673</v>
      </c>
      <c r="AQ1362" s="110">
        <f t="shared" si="5983"/>
        <v>24910.799999999999</v>
      </c>
      <c r="AR1362" s="110">
        <f t="shared" si="5983"/>
        <v>544943.48300000001</v>
      </c>
      <c r="AS1362" s="110">
        <f t="shared" si="5983"/>
        <v>0</v>
      </c>
      <c r="AT1362" s="110">
        <f t="shared" si="5983"/>
        <v>588126.3899999999</v>
      </c>
      <c r="AU1362" s="110">
        <f t="shared" si="5983"/>
        <v>854910.89699999988</v>
      </c>
      <c r="AV1362" s="110">
        <f t="shared" si="5983"/>
        <v>17900.800000000003</v>
      </c>
      <c r="AW1362" s="110">
        <f t="shared" si="5983"/>
        <v>398866.69399999996</v>
      </c>
      <c r="AX1362" s="110">
        <f t="shared" si="5983"/>
        <v>0</v>
      </c>
      <c r="AY1362" s="110">
        <f t="shared" si="5983"/>
        <v>438143.40299999993</v>
      </c>
      <c r="AZ1362" s="110">
        <f t="shared" si="5983"/>
        <v>886894.30299999996</v>
      </c>
      <c r="BA1362" s="110">
        <f t="shared" si="5983"/>
        <v>14961.7</v>
      </c>
      <c r="BB1362" s="110">
        <f t="shared" si="5983"/>
        <v>432095.35</v>
      </c>
      <c r="BC1362" s="110">
        <f t="shared" si="5983"/>
        <v>0</v>
      </c>
      <c r="BD1362" s="110">
        <f t="shared" si="5983"/>
        <v>439837.25299999991</v>
      </c>
      <c r="BE1362" s="110">
        <f t="shared" si="5983"/>
        <v>886894.30299999996</v>
      </c>
      <c r="BF1362" s="110">
        <f t="shared" si="5983"/>
        <v>14961.7</v>
      </c>
      <c r="BG1362" s="110">
        <f t="shared" si="5983"/>
        <v>432095.35</v>
      </c>
      <c r="BH1362" s="110">
        <f t="shared" si="5983"/>
        <v>0</v>
      </c>
      <c r="BI1362" s="110">
        <f t="shared" si="5983"/>
        <v>439837.25299999991</v>
      </c>
      <c r="BJ1362" s="110">
        <f t="shared" si="5983"/>
        <v>780187.51199999999</v>
      </c>
      <c r="BK1362" s="110">
        <f t="shared" si="5983"/>
        <v>757525.8559999998</v>
      </c>
      <c r="BL1362" s="110">
        <f t="shared" ref="BL1362:CQ1362" si="5984">BL18+BL394+BL681+BL1018</f>
        <v>9606</v>
      </c>
      <c r="BM1362" s="110">
        <f t="shared" si="5984"/>
        <v>8213</v>
      </c>
      <c r="BN1362" s="110">
        <f t="shared" si="5984"/>
        <v>359804.36000000004</v>
      </c>
      <c r="BO1362" s="110">
        <f t="shared" si="5984"/>
        <v>358634.06</v>
      </c>
      <c r="BP1362" s="110">
        <f t="shared" si="5984"/>
        <v>0</v>
      </c>
      <c r="BQ1362" s="110">
        <f t="shared" si="5984"/>
        <v>0</v>
      </c>
      <c r="BR1362" s="110">
        <f t="shared" si="5984"/>
        <v>410777.152</v>
      </c>
      <c r="BS1362" s="110">
        <f t="shared" si="5984"/>
        <v>390678.79599999997</v>
      </c>
      <c r="BT1362" s="110">
        <f t="shared" si="5984"/>
        <v>813723.50599999982</v>
      </c>
      <c r="BU1362" s="110">
        <f t="shared" si="5984"/>
        <v>9727.3000000000011</v>
      </c>
      <c r="BV1362" s="110">
        <f t="shared" si="5984"/>
        <v>379025.88299999997</v>
      </c>
      <c r="BW1362" s="110">
        <f t="shared" si="5984"/>
        <v>0</v>
      </c>
      <c r="BX1362" s="110">
        <f t="shared" si="5984"/>
        <v>424970.32300000003</v>
      </c>
      <c r="BY1362" s="110">
        <f t="shared" si="5984"/>
        <v>741970.43700000003</v>
      </c>
      <c r="BZ1362" s="110">
        <f t="shared" si="5984"/>
        <v>9602.6</v>
      </c>
      <c r="CA1362" s="110">
        <f t="shared" si="5984"/>
        <v>362181.39399999997</v>
      </c>
      <c r="CB1362" s="110">
        <f t="shared" si="5984"/>
        <v>0</v>
      </c>
      <c r="CC1362" s="110">
        <f t="shared" si="5984"/>
        <v>370186.44299999997</v>
      </c>
      <c r="CD1362" s="110">
        <f t="shared" si="5984"/>
        <v>752283.701</v>
      </c>
      <c r="CE1362" s="110">
        <f t="shared" si="5984"/>
        <v>9815</v>
      </c>
      <c r="CF1362" s="110">
        <f t="shared" si="5984"/>
        <v>361239.34799999994</v>
      </c>
      <c r="CG1362" s="110">
        <f t="shared" si="5984"/>
        <v>0</v>
      </c>
      <c r="CH1362" s="110">
        <f t="shared" si="5984"/>
        <v>381229.353</v>
      </c>
      <c r="CI1362" s="110">
        <f t="shared" si="5984"/>
        <v>752283.701</v>
      </c>
      <c r="CJ1362" s="110">
        <f t="shared" si="5984"/>
        <v>9815</v>
      </c>
      <c r="CK1362" s="110">
        <f t="shared" si="5984"/>
        <v>361239.34799999994</v>
      </c>
      <c r="CL1362" s="110">
        <f t="shared" si="5984"/>
        <v>0</v>
      </c>
      <c r="CM1362" s="110">
        <f t="shared" si="5984"/>
        <v>381229.353</v>
      </c>
      <c r="CN1362" s="110">
        <f t="shared" si="5984"/>
        <v>939314.228</v>
      </c>
      <c r="CO1362" s="110">
        <f t="shared" si="5984"/>
        <v>32724.100000000002</v>
      </c>
      <c r="CP1362" s="110">
        <f t="shared" si="5984"/>
        <v>435667.55699999997</v>
      </c>
      <c r="CQ1362" s="110">
        <f t="shared" si="5984"/>
        <v>0</v>
      </c>
      <c r="CR1362" s="110">
        <f t="shared" ref="CR1362:DQ1362" si="5985">CR18+CR394+CR681+CR1018</f>
        <v>470922.571</v>
      </c>
      <c r="CS1362" s="110">
        <f t="shared" si="5985"/>
        <v>1157980.673</v>
      </c>
      <c r="CT1362" s="110">
        <f t="shared" si="5985"/>
        <v>24910.799999999999</v>
      </c>
      <c r="CU1362" s="110">
        <f t="shared" si="5985"/>
        <v>544943.48300000001</v>
      </c>
      <c r="CV1362" s="110">
        <f t="shared" si="5985"/>
        <v>0</v>
      </c>
      <c r="CW1362" s="110">
        <f t="shared" si="5985"/>
        <v>588126.3899999999</v>
      </c>
      <c r="CX1362" s="110">
        <f t="shared" si="5985"/>
        <v>854910.89699999988</v>
      </c>
      <c r="CY1362" s="110">
        <f t="shared" si="5985"/>
        <v>17900.800000000003</v>
      </c>
      <c r="CZ1362" s="110">
        <f t="shared" si="5985"/>
        <v>398866.69399999996</v>
      </c>
      <c r="DA1362" s="110">
        <f t="shared" si="5985"/>
        <v>0</v>
      </c>
      <c r="DB1362" s="110">
        <f t="shared" si="5985"/>
        <v>438143.40299999993</v>
      </c>
      <c r="DC1362" s="110">
        <f t="shared" si="5985"/>
        <v>757525.8559999998</v>
      </c>
      <c r="DD1362" s="110">
        <f t="shared" si="5985"/>
        <v>8213</v>
      </c>
      <c r="DE1362" s="110">
        <f t="shared" si="5985"/>
        <v>358634.06</v>
      </c>
      <c r="DF1362" s="110">
        <f t="shared" si="5985"/>
        <v>0</v>
      </c>
      <c r="DG1362" s="110">
        <f t="shared" si="5985"/>
        <v>390678.79599999997</v>
      </c>
      <c r="DH1362" s="110">
        <f t="shared" si="5985"/>
        <v>813723.50599999982</v>
      </c>
      <c r="DI1362" s="110">
        <f t="shared" si="5985"/>
        <v>9727.3000000000011</v>
      </c>
      <c r="DJ1362" s="110">
        <f t="shared" si="5985"/>
        <v>379025.88299999997</v>
      </c>
      <c r="DK1362" s="110">
        <f t="shared" si="5985"/>
        <v>0</v>
      </c>
      <c r="DL1362" s="110">
        <f t="shared" si="5985"/>
        <v>424970.32300000003</v>
      </c>
      <c r="DM1362" s="110">
        <f t="shared" si="5985"/>
        <v>741970.43700000003</v>
      </c>
      <c r="DN1362" s="110">
        <f t="shared" si="5985"/>
        <v>9602.6</v>
      </c>
      <c r="DO1362" s="110">
        <f t="shared" si="5985"/>
        <v>362181.39399999997</v>
      </c>
      <c r="DP1362" s="110">
        <f t="shared" si="5985"/>
        <v>0</v>
      </c>
      <c r="DQ1362" s="110">
        <f t="shared" si="5985"/>
        <v>370186.44299999997</v>
      </c>
      <c r="DR1362" s="111"/>
      <c r="DS1362" s="112">
        <f t="shared" ref="DS1362:EY1362" si="5986">SUM(DS18:DS1361)</f>
        <v>0</v>
      </c>
      <c r="DT1362" s="112">
        <f t="shared" si="5986"/>
        <v>0</v>
      </c>
      <c r="DU1362" s="112">
        <f t="shared" si="5986"/>
        <v>0</v>
      </c>
      <c r="DV1362" s="112">
        <f t="shared" si="5986"/>
        <v>0</v>
      </c>
      <c r="DW1362" s="112">
        <f t="shared" si="5986"/>
        <v>9.0000000000003411E-3</v>
      </c>
      <c r="DX1362" s="112">
        <f t="shared" si="5986"/>
        <v>9.0000000000003411E-3</v>
      </c>
      <c r="DY1362" s="112">
        <f t="shared" si="5986"/>
        <v>0</v>
      </c>
      <c r="DZ1362" s="112">
        <f t="shared" si="5986"/>
        <v>0</v>
      </c>
      <c r="EA1362" s="112">
        <f t="shared" si="5986"/>
        <v>1.0800000000000409</v>
      </c>
      <c r="EB1362" s="112">
        <f t="shared" si="5986"/>
        <v>1.1000000000000227</v>
      </c>
      <c r="EC1362" s="112">
        <f t="shared" si="5986"/>
        <v>0</v>
      </c>
      <c r="ED1362" s="112">
        <f t="shared" si="5986"/>
        <v>0</v>
      </c>
      <c r="EE1362" s="112">
        <f t="shared" si="5986"/>
        <v>0</v>
      </c>
      <c r="EF1362" s="112">
        <f t="shared" si="5986"/>
        <v>1.0800000000000409</v>
      </c>
      <c r="EG1362" s="112">
        <f t="shared" si="5986"/>
        <v>0</v>
      </c>
      <c r="EH1362" s="112">
        <f t="shared" si="5986"/>
        <v>0</v>
      </c>
      <c r="EI1362" s="112">
        <f t="shared" si="5986"/>
        <v>0</v>
      </c>
      <c r="EJ1362" s="112">
        <f t="shared" si="5986"/>
        <v>129.02500000000001</v>
      </c>
      <c r="EK1362" s="112">
        <f t="shared" si="5986"/>
        <v>0</v>
      </c>
      <c r="EL1362" s="112">
        <f t="shared" si="5986"/>
        <v>0</v>
      </c>
      <c r="EM1362" s="112">
        <f t="shared" si="5986"/>
        <v>0</v>
      </c>
      <c r="EN1362" s="112">
        <f t="shared" si="5986"/>
        <v>129.02500000000001</v>
      </c>
      <c r="EO1362" s="112">
        <f t="shared" si="5986"/>
        <v>0</v>
      </c>
      <c r="EP1362" s="112">
        <f t="shared" si="5986"/>
        <v>9.0000000000003411E-3</v>
      </c>
      <c r="EQ1362" s="112">
        <f t="shared" si="5986"/>
        <v>0</v>
      </c>
      <c r="ER1362" s="112">
        <f t="shared" si="5986"/>
        <v>1.1000000000000227</v>
      </c>
      <c r="ES1362" s="112">
        <f t="shared" si="5986"/>
        <v>0</v>
      </c>
      <c r="ET1362" s="112">
        <f t="shared" si="5986"/>
        <v>0</v>
      </c>
      <c r="EU1362" s="112">
        <f t="shared" si="5986"/>
        <v>0</v>
      </c>
      <c r="EV1362" s="112">
        <f t="shared" si="5986"/>
        <v>1.0800000000000409</v>
      </c>
      <c r="EW1362" s="112">
        <f t="shared" si="5986"/>
        <v>0</v>
      </c>
      <c r="EX1362" s="112">
        <f t="shared" si="5986"/>
        <v>0</v>
      </c>
      <c r="EY1362" s="112">
        <f t="shared" si="5986"/>
        <v>0</v>
      </c>
      <c r="EZ1362" s="112">
        <f>SUM(EZ18:EZ1361)</f>
        <v>129.02500000000001</v>
      </c>
    </row>
    <row r="1363" spans="1:156">
      <c r="B1363" s="53"/>
      <c r="C1363" s="22"/>
      <c r="D1363" s="23"/>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2"/>
      <c r="AF1363" s="22"/>
      <c r="AG1363" s="22"/>
      <c r="AH1363" s="22"/>
      <c r="AI1363" s="22"/>
      <c r="AJ1363" s="22"/>
      <c r="AK1363" s="22"/>
    </row>
    <row r="1364" spans="1:156">
      <c r="B1364" s="53"/>
      <c r="C1364" s="22"/>
      <c r="D1364" s="23"/>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2"/>
      <c r="AF1364" s="22"/>
      <c r="AG1364" s="22"/>
      <c r="AH1364" s="22"/>
      <c r="AI1364" s="22"/>
      <c r="AJ1364" s="22"/>
      <c r="AK1364" s="22"/>
    </row>
    <row r="1365" spans="1:156">
      <c r="B1365" s="54"/>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1:156">
      <c r="B1366" s="54"/>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1:156">
      <c r="B1367" s="54"/>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1:156">
      <c r="B1368" s="54"/>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1:156">
      <c r="B1369" s="54"/>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1:156">
      <c r="B1370" s="54"/>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1:156">
      <c r="B1371" s="54"/>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1:156">
      <c r="B1372" s="54"/>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1:156">
      <c r="B1373" s="54"/>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1:156">
      <c r="B1374" s="54"/>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1:156">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6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 РРО 2022г</vt:lpstr>
      <vt:lpstr>' РРО 2022г'!Заголовки_для_печати</vt:lpstr>
      <vt:lpstr>' РРО 2022г'!Область_печати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cp:lastModifiedBy>
  <cp:lastPrinted>2023-04-16T19:00:30Z</cp:lastPrinted>
  <dcterms:created xsi:type="dcterms:W3CDTF">2009-04-28T05:16:32Z</dcterms:created>
  <dcterms:modified xsi:type="dcterms:W3CDTF">2023-04-16T19:00:36Z</dcterms:modified>
</cp:coreProperties>
</file>